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b31592c613df5a/Documents/"/>
    </mc:Choice>
  </mc:AlternateContent>
  <xr:revisionPtr revIDLastSave="0" documentId="8_{6CAD7ABE-504E-4AA2-B489-B4930D268F94}" xr6:coauthVersionLast="47" xr6:coauthVersionMax="47" xr10:uidLastSave="{00000000-0000-0000-0000-000000000000}"/>
  <bookViews>
    <workbookView xWindow="-110" yWindow="-110" windowWidth="19420" windowHeight="10420" xr2:uid="{1D558260-D894-4BBE-962B-DBA9E5D89421}"/>
  </bookViews>
  <sheets>
    <sheet name="Business Sales Analysis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</calcChain>
</file>

<file path=xl/sharedStrings.xml><?xml version="1.0" encoding="utf-8"?>
<sst xmlns="http://schemas.openxmlformats.org/spreadsheetml/2006/main" count="1002" uniqueCount="502">
  <si>
    <t>Order ID</t>
  </si>
  <si>
    <t>Product</t>
  </si>
  <si>
    <t>Quantity Ordered</t>
  </si>
  <si>
    <t>Price Each</t>
  </si>
  <si>
    <t>Order Date</t>
  </si>
  <si>
    <t>Purchase Address</t>
  </si>
  <si>
    <t>USB-C Charging Cable</t>
  </si>
  <si>
    <t>917 1st St, Dallas, TX 75001</t>
  </si>
  <si>
    <t>Bose SoundSport Headphones</t>
  </si>
  <si>
    <t>682 Chestnut St, Boston, MA 02215</t>
  </si>
  <si>
    <t>Google Phone</t>
  </si>
  <si>
    <t>669 Spruce St, Los Angeles, CA 90001</t>
  </si>
  <si>
    <t>Wired Headphones</t>
  </si>
  <si>
    <t>333 8th St, Los Angeles, CA 90001</t>
  </si>
  <si>
    <t>381 Wilson St, San Francisco, CA 94016</t>
  </si>
  <si>
    <t>668 Center St, Seattle, WA 98101</t>
  </si>
  <si>
    <t>790 Ridge St, Atlanta, GA 30301</t>
  </si>
  <si>
    <t>Macbook Pro Laptop</t>
  </si>
  <si>
    <t>915 Willow St, San Francisco, CA 94016</t>
  </si>
  <si>
    <t>83 7th St, Boston, MA 02215</t>
  </si>
  <si>
    <t>444 7th St, Los Angeles, CA 90001</t>
  </si>
  <si>
    <t>Lightning Charging Cable</t>
  </si>
  <si>
    <t>438 Elm St, Seattle, WA 98101</t>
  </si>
  <si>
    <t>27in 4K Gaming Monitor</t>
  </si>
  <si>
    <t>657 Hill St, Dallas, TX 75001</t>
  </si>
  <si>
    <t>AA Batteries (4-pack)</t>
  </si>
  <si>
    <t>186 12th St, Dallas, TX 75001</t>
  </si>
  <si>
    <t>253 Johnson St, Atlanta, GA 30301</t>
  </si>
  <si>
    <t>Apple Airpods Headphones</t>
  </si>
  <si>
    <t>149 Dogwood St, New York City, NY 10001</t>
  </si>
  <si>
    <t>214 Chestnut St, San Francisco, CA 94016</t>
  </si>
  <si>
    <t>20 Hill St, Los Angeles, CA 90001</t>
  </si>
  <si>
    <t>AAA Batteries (4-pack)</t>
  </si>
  <si>
    <t>433 Hill St, New York City, NY 10001</t>
  </si>
  <si>
    <t>771 Ridge St, Los Angeles, CA 90001</t>
  </si>
  <si>
    <t>260 Spruce St, Dallas, TX 75001</t>
  </si>
  <si>
    <t>513 Church St, Boston, MA 02215</t>
  </si>
  <si>
    <t>886 Jefferson St, New York City, NY 10001</t>
  </si>
  <si>
    <t>886 Willow St, Los Angeles, CA 90001</t>
  </si>
  <si>
    <t>iPhone</t>
  </si>
  <si>
    <t>84 Jackson St, Boston, MA 02215</t>
  </si>
  <si>
    <t>178 Lincoln St, Atlanta, GA 30301</t>
  </si>
  <si>
    <t>146 Jackson St, Portland, OR 97035</t>
  </si>
  <si>
    <t>Flatscreen TV</t>
  </si>
  <si>
    <t>936 Church St, San Francisco, CA 94016</t>
  </si>
  <si>
    <t>823 Highland St, Boston, MA 02215</t>
  </si>
  <si>
    <t>365 Center St, San Francisco, CA 94016</t>
  </si>
  <si>
    <t>27in FHD Monitor</t>
  </si>
  <si>
    <t>557 5th St, Los Angeles, CA 90001</t>
  </si>
  <si>
    <t>20in Monitor</t>
  </si>
  <si>
    <t>765 Cherry St, Seattle, WA 98101</t>
  </si>
  <si>
    <t>846 Highland St, Atlanta, GA 30301</t>
  </si>
  <si>
    <t>873 6th St, New York City, NY 10001</t>
  </si>
  <si>
    <t>600 Maple St, Austin, TX 73301</t>
  </si>
  <si>
    <t>352 4th St, Los Angeles, CA 90001</t>
  </si>
  <si>
    <t>906 7th St, Portland, OR 97035</t>
  </si>
  <si>
    <t>63 Maple St, San Francisco, CA 94016</t>
  </si>
  <si>
    <t>383 6th St, Los Angeles, CA 90001</t>
  </si>
  <si>
    <t>572 Meadow St, Dallas, TX 75001</t>
  </si>
  <si>
    <t>681 11th St, San Francisco, CA 94016</t>
  </si>
  <si>
    <t>294 Park St, San Francisco, CA 94016</t>
  </si>
  <si>
    <t>279 Maple St, New York City, NY 10001</t>
  </si>
  <si>
    <t>87 West St, Boston, MA 02215</t>
  </si>
  <si>
    <t>754 10th St, Los Angeles, CA 90001</t>
  </si>
  <si>
    <t>9 Jefferson St, Dallas, TX 75001</t>
  </si>
  <si>
    <t>858 6th St, San Francisco, CA 94016</t>
  </si>
  <si>
    <t>462 11th St, San Francisco, CA 94016</t>
  </si>
  <si>
    <t>717 Pine St, San Francisco, CA 94016</t>
  </si>
  <si>
    <t>LG Dryer</t>
  </si>
  <si>
    <t>487 Maple St, San Francisco, CA 94016</t>
  </si>
  <si>
    <t>689 10th St, Boston, MA 02215</t>
  </si>
  <si>
    <t>15 Cherry St, San Francisco, CA 94016</t>
  </si>
  <si>
    <t>267 11th St, Austin, TX 73301</t>
  </si>
  <si>
    <t>382 River St, Dallas, TX 75001</t>
  </si>
  <si>
    <t>971 Sunset St, San Francisco, CA 94016</t>
  </si>
  <si>
    <t>149 North St, Seattle, WA 98101</t>
  </si>
  <si>
    <t>405 4th St, New York City, NY 10001</t>
  </si>
  <si>
    <t>647 Jackson St, San Francisco, CA 94016</t>
  </si>
  <si>
    <t>833 River St, Dallas, TX 75001</t>
  </si>
  <si>
    <t>380 Washington St, San Francisco, CA 94016</t>
  </si>
  <si>
    <t>319 8th St, Portland, OR 97035</t>
  </si>
  <si>
    <t>273 South St, San Francisco, CA 94016</t>
  </si>
  <si>
    <t>116 North St, Los Angeles, CA 90001</t>
  </si>
  <si>
    <t>994 Pine St, Los Angeles, CA 90001</t>
  </si>
  <si>
    <t>863 8th St, Boston, MA 02215</t>
  </si>
  <si>
    <t>983 11th St, San Francisco, CA 94016</t>
  </si>
  <si>
    <t>807 12th St, Atlanta, GA 30301</t>
  </si>
  <si>
    <t>664 Church St, Seattle, WA 98101</t>
  </si>
  <si>
    <t>858 5th St, San Francisco, CA 94016</t>
  </si>
  <si>
    <t>491 Chestnut St, Boston, MA 02215</t>
  </si>
  <si>
    <t>994 13th St, Atlanta, GA 30301</t>
  </si>
  <si>
    <t>628 Wilson St, Dallas, TX 75001</t>
  </si>
  <si>
    <t>101 Lincoln St, San Francisco, CA 94016</t>
  </si>
  <si>
    <t>770 Maple St, San Francisco, CA 94016</t>
  </si>
  <si>
    <t>292 Dogwood St, San Francisco, CA 94016</t>
  </si>
  <si>
    <t>814 Madison St, San Francisco, CA 94016</t>
  </si>
  <si>
    <t>ThinkPad Laptop</t>
  </si>
  <si>
    <t>863 Hickory St, Los Angeles, CA 90001</t>
  </si>
  <si>
    <t>311 Madison St, Atlanta, GA 30301</t>
  </si>
  <si>
    <t>Vareebadd Phone</t>
  </si>
  <si>
    <t>85 North St, San Francisco, CA 94016</t>
  </si>
  <si>
    <t>140 10th St, Boston, MA 02215</t>
  </si>
  <si>
    <t>261 Sunset St, New York City, NY 10001</t>
  </si>
  <si>
    <t>869 Cherry St, Boston, MA 02215</t>
  </si>
  <si>
    <t>853 Cedar St, San Francisco, CA 94016</t>
  </si>
  <si>
    <t>164 Lake St, San Francisco, CA 94016</t>
  </si>
  <si>
    <t>655 Sunset St, Boston, MA 02215</t>
  </si>
  <si>
    <t>72 Elm St, Portland, OR 97035</t>
  </si>
  <si>
    <t>373 Adams St, Boston, MA 02215</t>
  </si>
  <si>
    <t>962 7th St, Los Angeles, CA 90001</t>
  </si>
  <si>
    <t>514 Lake St, Dallas, TX 75001</t>
  </si>
  <si>
    <t>657 Adams St, Portland, OR 97035</t>
  </si>
  <si>
    <t>273 South St, Los Angeles, CA 90001</t>
  </si>
  <si>
    <t>732 2nd St, Portland, OR 97035</t>
  </si>
  <si>
    <t>702 11th St, San Francisco, CA 94016</t>
  </si>
  <si>
    <t>153 River St, Boston, MA 02215</t>
  </si>
  <si>
    <t>997 South St, Boston, MA 02215</t>
  </si>
  <si>
    <t>LG Washing Machine</t>
  </si>
  <si>
    <t>502 14th St, New York City, NY 10001</t>
  </si>
  <si>
    <t>285 Chestnut St, San Francisco, CA 94016</t>
  </si>
  <si>
    <t>880 Lakeview St, Seattle, WA 98101</t>
  </si>
  <si>
    <t>848 Center St, San Francisco, CA 94016</t>
  </si>
  <si>
    <t>12 Lakeview St, New York City, NY 10001</t>
  </si>
  <si>
    <t>774 Forest St, Los Angeles, CA 90001</t>
  </si>
  <si>
    <t>573 Pine St, San Francisco, CA 94016</t>
  </si>
  <si>
    <t>804 Church St, Dallas, TX 75001</t>
  </si>
  <si>
    <t>267 West St, Boston, MA 02215</t>
  </si>
  <si>
    <t>522 6th St, Atlanta, GA 30301</t>
  </si>
  <si>
    <t>34in Ultrawide Monitor</t>
  </si>
  <si>
    <t>678 Hickory St, Portland, OR 97035</t>
  </si>
  <si>
    <t>450 Johnson St, Seattle, WA 98101</t>
  </si>
  <si>
    <t>544 Madison St, Los Angeles, CA 90001</t>
  </si>
  <si>
    <t>927 13th St, Dallas, TX 75001</t>
  </si>
  <si>
    <t>382 Forest St, Seattle, WA 98101</t>
  </si>
  <si>
    <t>92 11th St, Los Angeles, CA 90001</t>
  </si>
  <si>
    <t>56 2nd St, Dallas, TX 75001</t>
  </si>
  <si>
    <t>506 Jackson St, Dallas, TX 75001</t>
  </si>
  <si>
    <t>892 Willow St, San Francisco, CA 94016</t>
  </si>
  <si>
    <t>738 Jefferson St, New York City, NY 10001</t>
  </si>
  <si>
    <t>778 Maple St, New York City, NY 10001</t>
  </si>
  <si>
    <t>952 1st St, Boston, MA 02215</t>
  </si>
  <si>
    <t>907 West St, Austin, TX 73301</t>
  </si>
  <si>
    <t>933 Meadow St, Seattle, WA 98101</t>
  </si>
  <si>
    <t>788 Lincoln St, Los Angeles, CA 90001</t>
  </si>
  <si>
    <t>661 Washington St, Austin, TX 73301</t>
  </si>
  <si>
    <t>345 Sunset St, San Francisco, CA 94016</t>
  </si>
  <si>
    <t>245 West St, Boston, MA 02215</t>
  </si>
  <si>
    <t>368 Main St, Los Angeles, CA 90001</t>
  </si>
  <si>
    <t>331 Cherry St, Seattle, WA 98101</t>
  </si>
  <si>
    <t>593 Adams St, Boston, MA 02215</t>
  </si>
  <si>
    <t>253 Willow St, Los Angeles, CA 90001</t>
  </si>
  <si>
    <t>293 Washington St, Los Angeles, CA 90001</t>
  </si>
  <si>
    <t>114 10th St, New York City, NY 10001</t>
  </si>
  <si>
    <t>892 10th St, Austin, TX 73301</t>
  </si>
  <si>
    <t>121 Wilson St, Los Angeles, CA 90001</t>
  </si>
  <si>
    <t>229 Church St, San Francisco, CA 94016</t>
  </si>
  <si>
    <t>659 Lincoln St, New York City, NY 10001</t>
  </si>
  <si>
    <t>873 Sunset St, San Francisco, CA 94016</t>
  </si>
  <si>
    <t>991 Lincoln St, Los Angeles, CA 90001</t>
  </si>
  <si>
    <t>290 Forest St, San Francisco, CA 94016</t>
  </si>
  <si>
    <t>252 Walnut St, San Francisco, CA 94016</t>
  </si>
  <si>
    <t>985 Washington St, Atlanta, GA 30301</t>
  </si>
  <si>
    <t>709 Lake St, Seattle, WA 98101</t>
  </si>
  <si>
    <t>343 Johnson St, New York City, NY 10001</t>
  </si>
  <si>
    <t>675 Center St, New York City, NY 10001</t>
  </si>
  <si>
    <t>232 Lakeview St, San Francisco, CA 94016</t>
  </si>
  <si>
    <t>49 Jefferson St, Boston, MA 02215</t>
  </si>
  <si>
    <t>967 Walnut St, Dallas, TX 75001</t>
  </si>
  <si>
    <t>128 Church St, Austin, TX 73301</t>
  </si>
  <si>
    <t>896 Sunset St, Seattle, WA 98101</t>
  </si>
  <si>
    <t>748 Washington St, New York City, NY 10001</t>
  </si>
  <si>
    <t>909 Center St, Seattle, WA 98101</t>
  </si>
  <si>
    <t>503 8th St, Austin, TX 73301</t>
  </si>
  <si>
    <t>309 South St, New York City, NY 10001</t>
  </si>
  <si>
    <t>408 Center St, Portland, OR 97035</t>
  </si>
  <si>
    <t>542 Ridge St, New York City, NY 10001</t>
  </si>
  <si>
    <t>971 Church St, Dallas, TX 75001</t>
  </si>
  <si>
    <t>848 West St, Dallas, TX 75001</t>
  </si>
  <si>
    <t>796 River St, Dallas, TX 75001</t>
  </si>
  <si>
    <t>910 Washington St, San Francisco, CA 94016</t>
  </si>
  <si>
    <t>498 Walnut St, San Francisco, CA 94016</t>
  </si>
  <si>
    <t>303 Spruce St, Los Angeles, CA 90001</t>
  </si>
  <si>
    <t>258 Jefferson St, San Francisco, CA 94016</t>
  </si>
  <si>
    <t>794 7th St, Los Angeles, CA 90001</t>
  </si>
  <si>
    <t>490 Lakeview St, Atlanta, GA 30301</t>
  </si>
  <si>
    <t>672 Sunset St, Los Angeles, CA 90001</t>
  </si>
  <si>
    <t>602 Hickory St, Boston, MA 02215</t>
  </si>
  <si>
    <t>556 South St, Portland, OR 97035</t>
  </si>
  <si>
    <t>469 7th St, San Francisco, CA 94016</t>
  </si>
  <si>
    <t>209 14th St, New York City, NY 10001</t>
  </si>
  <si>
    <t>613 12th St, Portland, OR 97035</t>
  </si>
  <si>
    <t>34 12th St, San Francisco, CA 94016</t>
  </si>
  <si>
    <t>630 14th St, San Francisco, CA 94016</t>
  </si>
  <si>
    <t>979 8th St, Los Angeles, CA 90001</t>
  </si>
  <si>
    <t>218 Hickory St, Los Angeles, CA 90001</t>
  </si>
  <si>
    <t>516 Park St, Atlanta, GA 30301</t>
  </si>
  <si>
    <t>637 9th St, Seattle, WA 98101</t>
  </si>
  <si>
    <t>403 Ridge St, New York City, NY 10001</t>
  </si>
  <si>
    <t>36 Lincoln St, San Francisco, CA 94016</t>
  </si>
  <si>
    <t>504 Wilson St, Dallas, TX 75001</t>
  </si>
  <si>
    <t>575 Hickory St, San Francisco, CA 94016</t>
  </si>
  <si>
    <t>611 Jackson St, New York City, NY 10001</t>
  </si>
  <si>
    <t>802 Ridge St, Austin, TX 73301</t>
  </si>
  <si>
    <t>421 2nd St, Los Angeles, CA 90001</t>
  </si>
  <si>
    <t>109 Center St, Los Angeles, CA 90001</t>
  </si>
  <si>
    <t>661 Center St, San Francisco, CA 94016</t>
  </si>
  <si>
    <t>730 6th St, Austin, TX 73301</t>
  </si>
  <si>
    <t>699 Washington St, Dallas, TX 75001</t>
  </si>
  <si>
    <t>990 Ridge St, San Francisco, CA 94016</t>
  </si>
  <si>
    <t>115 Forest St, Los Angeles, CA 90001</t>
  </si>
  <si>
    <t>570 11th St, Atlanta, GA 30301</t>
  </si>
  <si>
    <t>937 Maple St, Los Angeles, CA 90001</t>
  </si>
  <si>
    <t>461 Adams St, Los Angeles, CA 90001</t>
  </si>
  <si>
    <t>638 Park St, Seattle, WA 98101</t>
  </si>
  <si>
    <t>645 7th St, San Francisco, CA 94016</t>
  </si>
  <si>
    <t>339 13th St, Boston, MA 02215</t>
  </si>
  <si>
    <t>322 Adams St, Seattle, WA 98101</t>
  </si>
  <si>
    <t>255 Cedar St, Austin, TX 73301</t>
  </si>
  <si>
    <t>258 4th St, San Francisco, CA 94016</t>
  </si>
  <si>
    <t>665 Wilson St, San Francisco, CA 94016</t>
  </si>
  <si>
    <t>496 Adams St, Atlanta, GA 30301</t>
  </si>
  <si>
    <t>288 Forest St, Los Angeles, CA 90001</t>
  </si>
  <si>
    <t>825 Madison St, Seattle, WA 98101</t>
  </si>
  <si>
    <t>348 Lake St, New York City, NY 10001</t>
  </si>
  <si>
    <t>79 Hickory St, Portland, OR 97035</t>
  </si>
  <si>
    <t>166 Highland St, San Francisco, CA 94016</t>
  </si>
  <si>
    <t>864 Main St, Los Angeles, CA 90001</t>
  </si>
  <si>
    <t>813 Highland St, San Francisco, CA 94016</t>
  </si>
  <si>
    <t>830 2nd St, San Francisco, CA 94016</t>
  </si>
  <si>
    <t>977 1st St, Seattle, WA 98101</t>
  </si>
  <si>
    <t>638 Johnson St, San Francisco, CA 94016</t>
  </si>
  <si>
    <t>652 Center St, Atlanta, GA 30301</t>
  </si>
  <si>
    <t>729 Ridge St, San Francisco, CA 94016</t>
  </si>
  <si>
    <t>84 Johnson St, Boston, MA 02215</t>
  </si>
  <si>
    <t>205 4th St, Atlanta, GA 30301</t>
  </si>
  <si>
    <t>643 Spruce St, Los Angeles, CA 90001</t>
  </si>
  <si>
    <t>206 10th St, San Francisco, CA 94016</t>
  </si>
  <si>
    <t>345 Church St, San Francisco, CA 94016</t>
  </si>
  <si>
    <t>403 11th St, New York City, NY 10001</t>
  </si>
  <si>
    <t>426 14th St, New York City, NY 10001</t>
  </si>
  <si>
    <t>30 9th St, Portland, ME 04101</t>
  </si>
  <si>
    <t>372 Church St, Los Angeles, CA 90001</t>
  </si>
  <si>
    <t>975 Forest St, San Francisco, CA 94016</t>
  </si>
  <si>
    <t>613 Washington St, Seattle, WA 98101</t>
  </si>
  <si>
    <t>163 Jackson St, Portland, OR 97035</t>
  </si>
  <si>
    <t>201 Madison St, San Francisco, CA 94016</t>
  </si>
  <si>
    <t>351 Park St, Atlanta, GA 30301</t>
  </si>
  <si>
    <t>52 Walnut St, New York City, NY 10001</t>
  </si>
  <si>
    <t>976 Hickory St, Dallas, TX 75001</t>
  </si>
  <si>
    <t>993 13th St, San Francisco, CA 94016</t>
  </si>
  <si>
    <t>926 North St, San Francisco, CA 94016</t>
  </si>
  <si>
    <t>725 Madison St, Los Angeles, CA 90001</t>
  </si>
  <si>
    <t>533 Ridge St, Los Angeles, CA 90001</t>
  </si>
  <si>
    <t>701 North St, San Francisco, CA 94016</t>
  </si>
  <si>
    <t>180 Pine St, Los Angeles, CA 90001</t>
  </si>
  <si>
    <t>200 North St, New York City, NY 10001</t>
  </si>
  <si>
    <t>990 Meadow St, San Francisco, CA 94016</t>
  </si>
  <si>
    <t>689 9th St, Austin, TX 73301</t>
  </si>
  <si>
    <t>908 Jackson St, Los Angeles, CA 90001</t>
  </si>
  <si>
    <t>772 11th St, Atlanta, GA 30301</t>
  </si>
  <si>
    <t>147 South St, San Francisco, CA 94016</t>
  </si>
  <si>
    <t>425 Adams St, Dallas, TX 75001</t>
  </si>
  <si>
    <t>360 Center St, San Francisco, CA 94016</t>
  </si>
  <si>
    <t>5 2nd St, Los Angeles, CA 90001</t>
  </si>
  <si>
    <t>923 Elm St, Los Angeles, CA 90001</t>
  </si>
  <si>
    <t>445 Jefferson St, Atlanta, GA 30301</t>
  </si>
  <si>
    <t>452 Spruce St, Portland, OR 97035</t>
  </si>
  <si>
    <t>766 West St, Atlanta, GA 30301</t>
  </si>
  <si>
    <t>125 North St, San Francisco, CA 94016</t>
  </si>
  <si>
    <t>627 12th St, Boston, MA 02215</t>
  </si>
  <si>
    <t>649 7th St, Austin, TX 73301</t>
  </si>
  <si>
    <t>690 Walnut St, Seattle, WA 98101</t>
  </si>
  <si>
    <t>91 Lincoln St, Portland, OR 97035</t>
  </si>
  <si>
    <t>197 Cherry St, Austin, TX 73301</t>
  </si>
  <si>
    <t>758 Hill St, Seattle, WA 98101</t>
  </si>
  <si>
    <t>933 Meadow St, San Francisco, CA 94016</t>
  </si>
  <si>
    <t>278 13th St, San Francisco, CA 94016</t>
  </si>
  <si>
    <t>86 Meadow St, Atlanta, GA 30301</t>
  </si>
  <si>
    <t>456 13th St, Dallas, TX 75001</t>
  </si>
  <si>
    <t>569 Willow St, New York City, NY 10001</t>
  </si>
  <si>
    <t>269 Hill St, Atlanta, GA 30301</t>
  </si>
  <si>
    <t>501 13th St, New York City, NY 10001</t>
  </si>
  <si>
    <t>327 Adams St, San Francisco, CA 94016</t>
  </si>
  <si>
    <t>623 Lincoln St, Portland, OR 97035</t>
  </si>
  <si>
    <t>284 Walnut St, Seattle, WA 98101</t>
  </si>
  <si>
    <t>642 13th St, San Francisco, CA 94016</t>
  </si>
  <si>
    <t>615 9th St, Portland, OR 97035</t>
  </si>
  <si>
    <t>654 Adams St, Boston, MA 02215</t>
  </si>
  <si>
    <t>72 Meadow St, San Francisco, CA 94016</t>
  </si>
  <si>
    <t>40 Cedar St, Seattle, WA 98101</t>
  </si>
  <si>
    <t>893 11th St, Seattle, WA 98101</t>
  </si>
  <si>
    <t>983 Center St, Los Angeles, CA 90001</t>
  </si>
  <si>
    <t>338 6th St, San Francisco, CA 94016</t>
  </si>
  <si>
    <t>465 Hickory St, Los Angeles, CA 90001</t>
  </si>
  <si>
    <t>696 Highland St, Seattle, WA 98101</t>
  </si>
  <si>
    <t>335 Wilson St, San Francisco, CA 94016</t>
  </si>
  <si>
    <t>663 5th St, Austin, TX 73301</t>
  </si>
  <si>
    <t>743 Spruce St, San Francisco, CA 94016</t>
  </si>
  <si>
    <t>533 Spruce St, Los Angeles, CA 90001</t>
  </si>
  <si>
    <t>226 Madison St, Boston, MA 02215</t>
  </si>
  <si>
    <t>193 Forest St, San Francisco, CA 94016</t>
  </si>
  <si>
    <t>628 10th St, Boston, MA 02215</t>
  </si>
  <si>
    <t>857 Hickory St, Boston, MA 02215</t>
  </si>
  <si>
    <t>213 River St, New York City, NY 10001</t>
  </si>
  <si>
    <t>656 South St, New York City, NY 10001</t>
  </si>
  <si>
    <t>625 Willow St, Boston, MA 02215</t>
  </si>
  <si>
    <t>939 14th St, Austin, TX 73301</t>
  </si>
  <si>
    <t>177 Highland St, San Francisco, CA 94016</t>
  </si>
  <si>
    <t>532 1st St, New York City, NY 10001</t>
  </si>
  <si>
    <t>733 Maple St, Atlanta, GA 30301</t>
  </si>
  <si>
    <t>983 Main St, Boston, MA 02215</t>
  </si>
  <si>
    <t>925 Cedar St, San Francisco, CA 94016</t>
  </si>
  <si>
    <t>599 10th St, New York City, NY 10001</t>
  </si>
  <si>
    <t>616 9th St, Austin, TX 73301</t>
  </si>
  <si>
    <t>442 Center St, Boston, MA 02215</t>
  </si>
  <si>
    <t>309 West St, San Francisco, CA 94016</t>
  </si>
  <si>
    <t>520 5th St, Seattle, WA 98101</t>
  </si>
  <si>
    <t>669 Dogwood St, San Francisco, CA 94016</t>
  </si>
  <si>
    <t>731 Lincoln St, Portland, OR 97035</t>
  </si>
  <si>
    <t>858 14th St, New York City, NY 10001</t>
  </si>
  <si>
    <t>460 South St, Los Angeles, CA 90001</t>
  </si>
  <si>
    <t>103 12th St, Los Angeles, CA 90001</t>
  </si>
  <si>
    <t>459 8th St, San Francisco, CA 94016</t>
  </si>
  <si>
    <t>418 14th St, Portland, OR 97035</t>
  </si>
  <si>
    <t>669 Park St, Los Angeles, CA 90001</t>
  </si>
  <si>
    <t>525 Adams St, New York City, NY 10001</t>
  </si>
  <si>
    <t>420 Hill St, San Francisco, CA 94016</t>
  </si>
  <si>
    <t>370 9th St, Los Angeles, CA 90001</t>
  </si>
  <si>
    <t>267 Willow St, San Francisco, CA 94016</t>
  </si>
  <si>
    <t>64 Maple St, New York City, NY 10001</t>
  </si>
  <si>
    <t>453 Meadow St, San Francisco, CA 94016</t>
  </si>
  <si>
    <t>952 Washington St, New York City, NY 10001</t>
  </si>
  <si>
    <t>338 West St, New York City, NY 10001</t>
  </si>
  <si>
    <t>483 Washington St, San Francisco, CA 94016</t>
  </si>
  <si>
    <t>213 Highland St, Boston, MA 02215</t>
  </si>
  <si>
    <t>861 2nd St, Seattle, WA 98101</t>
  </si>
  <si>
    <t>964 Park St, New York City, NY 10001</t>
  </si>
  <si>
    <t>489 9th St, Dallas, TX 75001</t>
  </si>
  <si>
    <t>678 Madison St, Los Angeles, CA 90001</t>
  </si>
  <si>
    <t>532 Spruce St, Los Angeles, CA 90001</t>
  </si>
  <si>
    <t>325 Pine St, New York City, NY 10001</t>
  </si>
  <si>
    <t>727 Forest St, San Francisco, CA 94016</t>
  </si>
  <si>
    <t>263 Hickory St, Boston, MA 02215</t>
  </si>
  <si>
    <t>289 4th St, San Francisco, CA 94016</t>
  </si>
  <si>
    <t>161 Highland St, San Francisco, CA 94016</t>
  </si>
  <si>
    <t>370 Sunset St, Portland, ME 04101</t>
  </si>
  <si>
    <t>691 River St, New York City, NY 10001</t>
  </si>
  <si>
    <t>157 Sunset St, San Francisco, CA 94016</t>
  </si>
  <si>
    <t>929 Main St, Boston, MA 02215</t>
  </si>
  <si>
    <t>344 Dogwood St, New York City, NY 10001</t>
  </si>
  <si>
    <t>582 River St, Boston, MA 02215</t>
  </si>
  <si>
    <t>410 8th St, San Francisco, CA 94016</t>
  </si>
  <si>
    <t>591 4th St, Boston, MA 02215</t>
  </si>
  <si>
    <t>608 5th St, New York City, NY 10001</t>
  </si>
  <si>
    <t>837 Madison St, Boston, MA 02215</t>
  </si>
  <si>
    <t>950 8th St, Austin, TX 73301</t>
  </si>
  <si>
    <t>323 Ridge St, Portland, OR 97035</t>
  </si>
  <si>
    <t>165 Meadow St, Boston, MA 02215</t>
  </si>
  <si>
    <t>794 Dogwood St, Seattle, WA 98101</t>
  </si>
  <si>
    <t>589 Park St, San Francisco, CA 94016</t>
  </si>
  <si>
    <t>286 6th St, Boston, MA 02215</t>
  </si>
  <si>
    <t>77 Johnson St, Dallas, TX 75001</t>
  </si>
  <si>
    <t>941 Walnut St, San Francisco, CA 94016</t>
  </si>
  <si>
    <t>45 River St, New York City, NY 10001</t>
  </si>
  <si>
    <t>269 South St, San Francisco, CA 94016</t>
  </si>
  <si>
    <t>356 North St, Boston, MA 02215</t>
  </si>
  <si>
    <t>25 8th St, Atlanta, GA 30301</t>
  </si>
  <si>
    <t>166 Dogwood St, Atlanta, GA 30301</t>
  </si>
  <si>
    <t>684 Main St, Boston, MA 02215</t>
  </si>
  <si>
    <t>782 Ridge St, Boston, MA 02215</t>
  </si>
  <si>
    <t>92 Spruce St, New York City, NY 10001</t>
  </si>
  <si>
    <t>636 Cherry St, Los Angeles, CA 90001</t>
  </si>
  <si>
    <t>120 Sunset St, Los Angeles, CA 90001</t>
  </si>
  <si>
    <t>802 Maple St, Seattle, WA 98101</t>
  </si>
  <si>
    <t>692 Jackson St, Portland, ME 04101</t>
  </si>
  <si>
    <t>573 2nd St, Los Angeles, CA 90001</t>
  </si>
  <si>
    <t>346 13th St, Los Angeles, CA 90001</t>
  </si>
  <si>
    <t>862 7th St, Seattle, WA 98101</t>
  </si>
  <si>
    <t>340 11th St, Atlanta, GA 30301</t>
  </si>
  <si>
    <t>846 Cherry St, San Francisco, CA 94016</t>
  </si>
  <si>
    <t>64 Hill St, Dallas, TX 75001</t>
  </si>
  <si>
    <t>285 Cedar St, San Francisco, CA 94016</t>
  </si>
  <si>
    <t>376 Sunset St, Boston, MA 02215</t>
  </si>
  <si>
    <t>398 Elm St, Los Angeles, CA 90001</t>
  </si>
  <si>
    <t>240 14th St, Boston, MA 02215</t>
  </si>
  <si>
    <t>117 Lake St, New York City, NY 10001</t>
  </si>
  <si>
    <t>365 Wilson St, San Francisco, CA 94016</t>
  </si>
  <si>
    <t>859 Hill St, Los Angeles, CA 90001</t>
  </si>
  <si>
    <t>259 6th St, Los Angeles, CA 90001</t>
  </si>
  <si>
    <t>375 4th St, New York City, NY 10001</t>
  </si>
  <si>
    <t>920 Wilson St, New York City, NY 10001</t>
  </si>
  <si>
    <t>921 Cedar St, Atlanta, GA 30301</t>
  </si>
  <si>
    <t>700 Sunset St, Los Angeles, CA 90001</t>
  </si>
  <si>
    <t>203 Hickory St, San Francisco, CA 94016</t>
  </si>
  <si>
    <t>743 11th St, Dallas, TX 75001</t>
  </si>
  <si>
    <t>161 Center St, Boston, MA 02215</t>
  </si>
  <si>
    <t>57 Pine St, New York City, NY 10001</t>
  </si>
  <si>
    <t>118 Church St, Seattle, WA 98101</t>
  </si>
  <si>
    <t>698 Spruce St, New York City, NY 10001</t>
  </si>
  <si>
    <t>329 Park St, New York City, NY 10001</t>
  </si>
  <si>
    <t>315 1st St, Dallas, TX 75001</t>
  </si>
  <si>
    <t>846 Hickory St, Boston, MA 02215</t>
  </si>
  <si>
    <t>980 7th St, Los Angeles, CA 90001</t>
  </si>
  <si>
    <t>249 Jefferson St, Los Angeles, CA 90001</t>
  </si>
  <si>
    <t>418 12th St, San Francisco, CA 94016</t>
  </si>
  <si>
    <t>864 Hickory St, Dallas, TX 75001</t>
  </si>
  <si>
    <t>807 14th St, San Francisco, CA 94016</t>
  </si>
  <si>
    <t>419 Washington St, Portland, OR 97035</t>
  </si>
  <si>
    <t>211 2nd St, San Francisco, CA 94016</t>
  </si>
  <si>
    <t>719 West St, Austin, TX 73301</t>
  </si>
  <si>
    <t>701 Pine St, Austin, TX 73301</t>
  </si>
  <si>
    <t>991 6th St, New York City, NY 10001</t>
  </si>
  <si>
    <t>357 Center St, Los Angeles, CA 90001</t>
  </si>
  <si>
    <t>761 Highland St, San Francisco, CA 94016</t>
  </si>
  <si>
    <t>347 Jackson St, Los Angeles, CA 90001</t>
  </si>
  <si>
    <t>929 Johnson St, Dallas, TX 75001</t>
  </si>
  <si>
    <t>606 Lakeview St, Boston, MA 02215</t>
  </si>
  <si>
    <t>693 5th St, Los Angeles, CA 90001</t>
  </si>
  <si>
    <t>595 West St, Dallas, TX 75001</t>
  </si>
  <si>
    <t>524 Elm St, San Francisco, CA 94016</t>
  </si>
  <si>
    <t>169 Church St, San Francisco, CA 94016</t>
  </si>
  <si>
    <t>703 5th St, Dallas, TX 75001</t>
  </si>
  <si>
    <t>582 Church St, Boston, MA 02215</t>
  </si>
  <si>
    <t>497 Main St, Boston, MA 02215</t>
  </si>
  <si>
    <t>125 Jefferson St, Seattle, WA 98101</t>
  </si>
  <si>
    <t>737 West St, Dallas, TX 75001</t>
  </si>
  <si>
    <t>357 Willow St, Portland, OR 97035</t>
  </si>
  <si>
    <t>710 Church St, San Francisco, CA 94016</t>
  </si>
  <si>
    <t>390 Walnut St, Los Angeles, CA 90001</t>
  </si>
  <si>
    <t>453 Cedar St, San Francisco, CA 94016</t>
  </si>
  <si>
    <t>900 Dogwood St, Boston, MA 02215</t>
  </si>
  <si>
    <t>3 Main St, Boston, MA 02215</t>
  </si>
  <si>
    <t>275 Lake St, Dallas, TX 75001</t>
  </si>
  <si>
    <t>183 2nd St, Atlanta, GA 30301</t>
  </si>
  <si>
    <t>346 Wilson St, Portland, OR 97035</t>
  </si>
  <si>
    <t>524 7th St, Los Angeles, CA 90001</t>
  </si>
  <si>
    <t>166 5th St, New York City, NY 10001</t>
  </si>
  <si>
    <t>824 West St, Seattle, WA 98101</t>
  </si>
  <si>
    <t>748 Madison St, Los Angeles, CA 90001</t>
  </si>
  <si>
    <t>789 Center St, Seattle, WA 98101</t>
  </si>
  <si>
    <t>28 13th St, San Francisco, CA 94016</t>
  </si>
  <si>
    <t>260 Pine St, Los Angeles, CA 90001</t>
  </si>
  <si>
    <t>808 Ridge St, Portland, OR 97035</t>
  </si>
  <si>
    <t>589 Lake St, Portland, OR 97035</t>
  </si>
  <si>
    <t>315 9th St, New York City, NY 10001</t>
  </si>
  <si>
    <t>456 10th St, Seattle, WA 98101</t>
  </si>
  <si>
    <t>924 11th St, San Francisco, CA 94016</t>
  </si>
  <si>
    <t>237 Lake St, Los Angeles, CA 90001</t>
  </si>
  <si>
    <t>769 11th St, Boston, MA 02215</t>
  </si>
  <si>
    <t>77 Lake St, Portland, OR 97035</t>
  </si>
  <si>
    <t>859 7th St, New York City, NY 10001</t>
  </si>
  <si>
    <t>623 Lakeview St, Los Angeles, CA 90001</t>
  </si>
  <si>
    <t>87 Spruce St, San Francisco, CA 94016</t>
  </si>
  <si>
    <t>251 South St, Boston, MA 02215</t>
  </si>
  <si>
    <t>346 9th St, Los Angeles, CA 90001</t>
  </si>
  <si>
    <t>322 2nd St, San Francisco, CA 94016</t>
  </si>
  <si>
    <t>338 2nd St, San Francisco, CA 94016</t>
  </si>
  <si>
    <t>927 5th St, New York City, NY 10001</t>
  </si>
  <si>
    <t>28 South St, Los Angeles, CA 90001</t>
  </si>
  <si>
    <t>628 12th St, Los Angeles, CA 90001</t>
  </si>
  <si>
    <t>964 8th St, San Francisco, CA 94016</t>
  </si>
  <si>
    <t>57 Wilson St, Atlanta, GA 30301</t>
  </si>
  <si>
    <t>354 14th St, New York City, NY 10001</t>
  </si>
  <si>
    <t>481 Maple St, San Francisco, CA 94016</t>
  </si>
  <si>
    <t>192 7th St, Seattle, WA 98101</t>
  </si>
  <si>
    <t>936 9th St, Los Angeles, CA 90001</t>
  </si>
  <si>
    <t>958 Walnut St, Los Angeles, CA 90001</t>
  </si>
  <si>
    <t>965 Elm St, San Francisco, CA 94016</t>
  </si>
  <si>
    <t>903 Wilson St, San Francisco, CA 94016</t>
  </si>
  <si>
    <t>781 Wilson St, Los Angeles, CA 90001</t>
  </si>
  <si>
    <t>375 Jefferson St, Los Angeles, CA 90001</t>
  </si>
  <si>
    <t>776 Spruce St, Austin, TX 73301</t>
  </si>
  <si>
    <t>806 Willow St, Boston, MA 02215</t>
  </si>
  <si>
    <t>899 7th St, Dallas, TX 75001</t>
  </si>
  <si>
    <t>623 5th St, Los Angeles, CA 90001</t>
  </si>
  <si>
    <t>885 Jefferson St, Dallas, TX 75001</t>
  </si>
  <si>
    <t>742 Maple St, Dallas, TX 75001</t>
  </si>
  <si>
    <t>987 9th St, New York City, NY 10001</t>
  </si>
  <si>
    <t>398 Pine St, Los Angeles, CA 90001</t>
  </si>
  <si>
    <t>918 Maple St, Dallas, TX 75001</t>
  </si>
  <si>
    <t>61 7th St, New York City, NY 10001</t>
  </si>
  <si>
    <t>277 Johnson St, Seattle, WA 98101</t>
  </si>
  <si>
    <t>713 Sunset St, New York City, NY 10001</t>
  </si>
  <si>
    <t>412 Church St, New York City, NY 10001</t>
  </si>
  <si>
    <t>2 4th St, San Francisco, CA 94016</t>
  </si>
  <si>
    <t>606 Walnut St, Seattle, WA 98101</t>
  </si>
  <si>
    <t>542 Cedar St, San Francisco, CA 94016</t>
  </si>
  <si>
    <t>216 Chestnut St, Los Angeles, CA 90001</t>
  </si>
  <si>
    <t>320 Adams St, New York City, NY 10001</t>
  </si>
  <si>
    <t>565 Madison St, Los Angeles, CA 90001</t>
  </si>
  <si>
    <t>708 Cedar St, San Francisco, CA 94016</t>
  </si>
  <si>
    <t>892 5th St, Austin, TX 73301</t>
  </si>
  <si>
    <t>472 Pine St, San Francisco, CA 94016</t>
  </si>
  <si>
    <t>456 Jefferson St, Atlanta, GA 30301</t>
  </si>
  <si>
    <t>404 Church St, Boston, MA 02215</t>
  </si>
  <si>
    <t>60 Adams St, San Francisco, CA 94016</t>
  </si>
  <si>
    <t>448 11th St, Los Angeles, CA 90001</t>
  </si>
  <si>
    <t>307 7th St, San Francisco, CA 94016</t>
  </si>
  <si>
    <t>915 Park St, San Francisco, CA 94016</t>
  </si>
  <si>
    <t>268 Johnson St, Los Angeles, CA 90001</t>
  </si>
  <si>
    <t>Sales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</si>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</sst>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4141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/>
    <xf numFmtId="22" fontId="0" fillId="0" borderId="10" xfId="0" applyNumberFormat="1" applyFont="1" applyBorder="1"/>
    <xf numFmtId="0" fontId="18" fillId="0" borderId="10" xfId="0" applyFont="1" applyBorder="1"/>
    <xf numFmtId="0" fontId="0" fillId="0" borderId="11" xfId="0" applyFont="1" applyBorder="1"/>
    <xf numFmtId="0" fontId="18" fillId="0" borderId="12" xfId="0" applyFont="1" applyBorder="1"/>
    <xf numFmtId="0" fontId="0" fillId="0" borderId="16" xfId="0" applyFont="1" applyBorder="1"/>
    <xf numFmtId="0" fontId="0" fillId="0" borderId="17" xfId="0" applyFont="1" applyBorder="1"/>
    <xf numFmtId="22" fontId="0" fillId="0" borderId="17" xfId="0" applyNumberFormat="1" applyFont="1" applyBorder="1"/>
    <xf numFmtId="0" fontId="18" fillId="0" borderId="17" xfId="0" applyFont="1" applyBorder="1"/>
    <xf numFmtId="0" fontId="18" fillId="0" borderId="18" xfId="0" applyFont="1" applyBorder="1"/>
    <xf numFmtId="0" fontId="13" fillId="33" borderId="13" xfId="0" applyFont="1" applyFill="1" applyBorder="1" applyAlignment="1">
      <alignment horizontal="center" vertical="center"/>
    </xf>
    <xf numFmtId="0" fontId="13" fillId="33" borderId="14" xfId="0" applyFont="1" applyFill="1" applyBorder="1" applyAlignment="1">
      <alignment horizontal="center" vertical="center"/>
    </xf>
    <xf numFmtId="0" fontId="13" fillId="33" borderId="15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1413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1413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m/d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460797-B5F7-4BF3-B19B-3127CE191611}" name="Table5" displayName="Table5" ref="A1:H498" totalsRowShown="0" headerRowDxfId="0" headerRowBorderDxfId="10" tableBorderDxfId="11" totalsRowBorderDxfId="9">
  <autoFilter ref="A1:H498" xr:uid="{35460797-B5F7-4BF3-B19B-3127CE191611}"/>
  <tableColumns count="8">
    <tableColumn id="1" xr3:uid="{5B392632-82AB-449C-941B-AF0609BE380F}" name="Order ID" dataDxfId="8"/>
    <tableColumn id="2" xr3:uid="{58284373-9524-41EB-A96E-04EED4A9FE0B}" name="Product" dataDxfId="7"/>
    <tableColumn id="3" xr3:uid="{3D2597D1-7C16-4FD1-869F-5BE7ED3DCC39}" name="Quantity Ordered" dataDxfId="6"/>
    <tableColumn id="4" xr3:uid="{E79A1930-506B-4660-BC42-F4C6CFB71436}" name="Price Each" dataDxfId="5"/>
    <tableColumn id="5" xr3:uid="{BF599D8B-E69C-47AD-A7CE-C97D19F27A6A}" name="Order Date" dataDxfId="4"/>
    <tableColumn id="6" xr3:uid="{D66AC8D6-860B-4C69-B223-EA9F29BA4425}" name="Purchase Address" dataDxfId="3"/>
    <tableColumn id="7" xr3:uid="{F245A24E-A5D6-4517-8FEC-55FC3E71AFBA}" name="Sales" dataDxfId="2">
      <calculatedColumnFormula>C2*D2</calculatedColumnFormula>
    </tableColumn>
    <tableColumn id="8" xr3:uid="{C87C16FC-F945-4DDD-9855-7D73808C81F2}" name="city" dataDxfId="1">
      <calculatedColumnFormula>TRIM(MID(F2,FIND(",",F2)+1,FIND(",",F2,FIND(",",F2)+1)-FIND(",",F2)-1))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B337-8010-4F48-AC6D-D0BED13CB753}">
  <dimension ref="A1:H498"/>
  <sheetViews>
    <sheetView tabSelected="1" zoomScale="111" workbookViewId="0">
      <selection activeCell="C8" sqref="C8"/>
    </sheetView>
  </sheetViews>
  <sheetFormatPr defaultRowHeight="14.5" x14ac:dyDescent="0.35"/>
  <cols>
    <col min="1" max="1" width="11.90625" customWidth="1"/>
    <col min="2" max="2" width="25.90625" customWidth="1"/>
    <col min="3" max="3" width="19.08984375" customWidth="1"/>
    <col min="4" max="4" width="15" customWidth="1"/>
    <col min="5" max="5" width="19.08984375" customWidth="1"/>
    <col min="6" max="6" width="36.26953125" customWidth="1"/>
    <col min="7" max="7" width="10.1796875" customWidth="1"/>
    <col min="8" max="8" width="12.6328125" customWidth="1"/>
  </cols>
  <sheetData>
    <row r="1" spans="1: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500</v>
      </c>
      <c r="H1" s="13" t="s">
        <v>501</v>
      </c>
    </row>
    <row r="2" spans="1:8" x14ac:dyDescent="0.35">
      <c r="A2" s="4">
        <v>176558</v>
      </c>
      <c r="B2" s="1" t="s">
        <v>6</v>
      </c>
      <c r="C2" s="1">
        <v>2</v>
      </c>
      <c r="D2" s="1">
        <v>11.95</v>
      </c>
      <c r="E2" s="2">
        <v>43574.365277777775</v>
      </c>
      <c r="F2" s="1" t="s">
        <v>7</v>
      </c>
      <c r="G2" s="3">
        <f>C2*D2</f>
        <v>23.9</v>
      </c>
      <c r="H2" s="5" t="str">
        <f>TRIM(MID(F2,FIND(",",F2)+1,FIND(",",F2,FIND(",",F2)+1)-FIND(",",F2)-1))</f>
        <v>Dallas</v>
      </c>
    </row>
    <row r="3" spans="1:8" x14ac:dyDescent="0.35">
      <c r="A3" s="4">
        <v>176559</v>
      </c>
      <c r="B3" s="1" t="s">
        <v>8</v>
      </c>
      <c r="C3" s="1">
        <v>1</v>
      </c>
      <c r="D3" s="1">
        <v>99.99</v>
      </c>
      <c r="E3" s="2">
        <v>43562.9375</v>
      </c>
      <c r="F3" s="1" t="s">
        <v>9</v>
      </c>
      <c r="G3" s="3">
        <f t="shared" ref="G3:G7" si="0">C3*D3</f>
        <v>99.99</v>
      </c>
      <c r="H3" s="5" t="str">
        <f t="shared" ref="H3:H66" si="1">TRIM(MID(F3,FIND(",",F3)+1,FIND(",",F3,FIND(",",F3)+1)-FIND(",",F3)-1))</f>
        <v>Boston</v>
      </c>
    </row>
    <row r="4" spans="1:8" x14ac:dyDescent="0.35">
      <c r="A4" s="4">
        <v>176560</v>
      </c>
      <c r="B4" s="1" t="s">
        <v>10</v>
      </c>
      <c r="C4" s="1">
        <v>1</v>
      </c>
      <c r="D4" s="1">
        <v>600</v>
      </c>
      <c r="E4" s="2">
        <v>43567.609722222223</v>
      </c>
      <c r="F4" s="1" t="s">
        <v>11</v>
      </c>
      <c r="G4" s="3">
        <f t="shared" si="0"/>
        <v>600</v>
      </c>
      <c r="H4" s="5" t="str">
        <f t="shared" si="1"/>
        <v>Los Angeles</v>
      </c>
    </row>
    <row r="5" spans="1:8" x14ac:dyDescent="0.35">
      <c r="A5" s="4">
        <v>176560</v>
      </c>
      <c r="B5" s="1" t="s">
        <v>12</v>
      </c>
      <c r="C5" s="1">
        <v>1</v>
      </c>
      <c r="D5" s="1">
        <v>11.99</v>
      </c>
      <c r="E5" s="2">
        <v>43567.609722222223</v>
      </c>
      <c r="F5" s="1" t="s">
        <v>11</v>
      </c>
      <c r="G5" s="3">
        <f t="shared" si="0"/>
        <v>11.99</v>
      </c>
      <c r="H5" s="5" t="str">
        <f t="shared" si="1"/>
        <v>Los Angeles</v>
      </c>
    </row>
    <row r="6" spans="1:8" x14ac:dyDescent="0.35">
      <c r="A6" s="4">
        <v>176561</v>
      </c>
      <c r="B6" s="1" t="s">
        <v>12</v>
      </c>
      <c r="C6" s="1">
        <v>1</v>
      </c>
      <c r="D6" s="1">
        <v>11.99</v>
      </c>
      <c r="E6" s="2">
        <v>43585.393750000003</v>
      </c>
      <c r="F6" s="1" t="s">
        <v>13</v>
      </c>
      <c r="G6" s="3">
        <f t="shared" si="0"/>
        <v>11.99</v>
      </c>
      <c r="H6" s="5" t="str">
        <f t="shared" si="1"/>
        <v>Los Angeles</v>
      </c>
    </row>
    <row r="7" spans="1:8" x14ac:dyDescent="0.35">
      <c r="A7" s="4">
        <v>176562</v>
      </c>
      <c r="B7" s="1" t="s">
        <v>6</v>
      </c>
      <c r="C7" s="1">
        <v>1</v>
      </c>
      <c r="D7" s="1">
        <v>11.95</v>
      </c>
      <c r="E7" s="2">
        <v>43584.543749999997</v>
      </c>
      <c r="F7" s="1" t="s">
        <v>14</v>
      </c>
      <c r="G7" s="3">
        <f t="shared" si="0"/>
        <v>11.95</v>
      </c>
      <c r="H7" s="5" t="str">
        <f t="shared" si="1"/>
        <v>San Francisco</v>
      </c>
    </row>
    <row r="8" spans="1:8" x14ac:dyDescent="0.35">
      <c r="A8" s="4">
        <v>176563</v>
      </c>
      <c r="B8" s="1" t="s">
        <v>8</v>
      </c>
      <c r="C8" s="1">
        <v>1</v>
      </c>
      <c r="D8" s="1">
        <v>99.99</v>
      </c>
      <c r="E8" s="2">
        <v>43557.323611111111</v>
      </c>
      <c r="F8" s="1" t="s">
        <v>15</v>
      </c>
      <c r="G8" s="3">
        <f>C8*D8</f>
        <v>99.99</v>
      </c>
      <c r="H8" s="5" t="str">
        <f t="shared" si="1"/>
        <v>Seattle</v>
      </c>
    </row>
    <row r="9" spans="1:8" x14ac:dyDescent="0.35">
      <c r="A9" s="4">
        <v>176564</v>
      </c>
      <c r="B9" s="1" t="s">
        <v>6</v>
      </c>
      <c r="C9" s="1">
        <v>1</v>
      </c>
      <c r="D9" s="1">
        <v>11.95</v>
      </c>
      <c r="E9" s="2">
        <v>43567.456944444442</v>
      </c>
      <c r="F9" s="1" t="s">
        <v>16</v>
      </c>
      <c r="G9" s="3">
        <f>C9*D9</f>
        <v>11.95</v>
      </c>
      <c r="H9" s="5" t="str">
        <f t="shared" si="1"/>
        <v>Atlanta</v>
      </c>
    </row>
    <row r="10" spans="1:8" x14ac:dyDescent="0.35">
      <c r="A10" s="4">
        <v>176565</v>
      </c>
      <c r="B10" s="1" t="s">
        <v>17</v>
      </c>
      <c r="C10" s="1">
        <v>1</v>
      </c>
      <c r="D10" s="1">
        <v>1700</v>
      </c>
      <c r="E10" s="2">
        <v>43579.443055555559</v>
      </c>
      <c r="F10" s="1" t="s">
        <v>18</v>
      </c>
      <c r="G10" s="3">
        <f>C10*D10</f>
        <v>1700</v>
      </c>
      <c r="H10" s="5" t="str">
        <f t="shared" si="1"/>
        <v>San Francisco</v>
      </c>
    </row>
    <row r="11" spans="1:8" x14ac:dyDescent="0.35">
      <c r="A11" s="4">
        <v>176566</v>
      </c>
      <c r="B11" s="1" t="s">
        <v>12</v>
      </c>
      <c r="C11" s="1">
        <v>1</v>
      </c>
      <c r="D11" s="1">
        <v>11.99</v>
      </c>
      <c r="E11" s="2">
        <v>43563.586805555555</v>
      </c>
      <c r="F11" s="1" t="s">
        <v>19</v>
      </c>
      <c r="G11" s="3">
        <f>C11*D11</f>
        <v>11.99</v>
      </c>
      <c r="H11" s="5" t="str">
        <f t="shared" si="1"/>
        <v>Boston</v>
      </c>
    </row>
    <row r="12" spans="1:8" x14ac:dyDescent="0.35">
      <c r="A12" s="4">
        <v>176567</v>
      </c>
      <c r="B12" s="1" t="s">
        <v>10</v>
      </c>
      <c r="C12" s="1">
        <v>1</v>
      </c>
      <c r="D12" s="1">
        <v>600</v>
      </c>
      <c r="E12" s="2">
        <v>43573.720833333333</v>
      </c>
      <c r="F12" s="1" t="s">
        <v>20</v>
      </c>
      <c r="G12" s="3">
        <f>C12*D12</f>
        <v>600</v>
      </c>
      <c r="H12" s="5" t="str">
        <f t="shared" si="1"/>
        <v>Los Angeles</v>
      </c>
    </row>
    <row r="13" spans="1:8" x14ac:dyDescent="0.35">
      <c r="A13" s="4">
        <v>176568</v>
      </c>
      <c r="B13" s="1" t="s">
        <v>21</v>
      </c>
      <c r="C13" s="1">
        <v>1</v>
      </c>
      <c r="D13" s="1">
        <v>14.95</v>
      </c>
      <c r="E13" s="2">
        <v>43570.512499999997</v>
      </c>
      <c r="F13" s="1" t="s">
        <v>22</v>
      </c>
      <c r="G13" s="3">
        <f>C13*D13</f>
        <v>14.95</v>
      </c>
      <c r="H13" s="5" t="str">
        <f t="shared" si="1"/>
        <v>Seattle</v>
      </c>
    </row>
    <row r="14" spans="1:8" x14ac:dyDescent="0.35">
      <c r="A14" s="4">
        <v>176569</v>
      </c>
      <c r="B14" s="1" t="s">
        <v>23</v>
      </c>
      <c r="C14" s="1">
        <v>1</v>
      </c>
      <c r="D14" s="1">
        <v>389.99</v>
      </c>
      <c r="E14" s="2">
        <v>43571.807638888888</v>
      </c>
      <c r="F14" s="1" t="s">
        <v>24</v>
      </c>
      <c r="G14" s="3">
        <f>C14*D14</f>
        <v>389.99</v>
      </c>
      <c r="H14" s="5" t="str">
        <f t="shared" si="1"/>
        <v>Dallas</v>
      </c>
    </row>
    <row r="15" spans="1:8" x14ac:dyDescent="0.35">
      <c r="A15" s="4">
        <v>176570</v>
      </c>
      <c r="B15" s="1" t="s">
        <v>25</v>
      </c>
      <c r="C15" s="1">
        <v>1</v>
      </c>
      <c r="D15" s="1">
        <v>3.84</v>
      </c>
      <c r="E15" s="2">
        <v>43577.631249999999</v>
      </c>
      <c r="F15" s="1" t="s">
        <v>26</v>
      </c>
      <c r="G15" s="3">
        <f>C15*D15</f>
        <v>3.84</v>
      </c>
      <c r="H15" s="5" t="str">
        <f t="shared" si="1"/>
        <v>Dallas</v>
      </c>
    </row>
    <row r="16" spans="1:8" x14ac:dyDescent="0.35">
      <c r="A16" s="4">
        <v>176571</v>
      </c>
      <c r="B16" s="1" t="s">
        <v>21</v>
      </c>
      <c r="C16" s="1">
        <v>1</v>
      </c>
      <c r="D16" s="1">
        <v>14.95</v>
      </c>
      <c r="E16" s="2">
        <v>43574.603472222225</v>
      </c>
      <c r="F16" s="1" t="s">
        <v>27</v>
      </c>
      <c r="G16" s="3">
        <f>C16*D16</f>
        <v>14.95</v>
      </c>
      <c r="H16" s="5" t="str">
        <f t="shared" si="1"/>
        <v>Atlanta</v>
      </c>
    </row>
    <row r="17" spans="1:8" x14ac:dyDescent="0.35">
      <c r="A17" s="4">
        <v>176572</v>
      </c>
      <c r="B17" s="1" t="s">
        <v>28</v>
      </c>
      <c r="C17" s="1">
        <v>1</v>
      </c>
      <c r="D17" s="1">
        <v>150</v>
      </c>
      <c r="E17" s="2">
        <v>43559.854166666664</v>
      </c>
      <c r="F17" s="1" t="s">
        <v>29</v>
      </c>
      <c r="G17" s="3">
        <f>C17*D17</f>
        <v>150</v>
      </c>
      <c r="H17" s="5" t="str">
        <f t="shared" si="1"/>
        <v>New York City</v>
      </c>
    </row>
    <row r="18" spans="1:8" x14ac:dyDescent="0.35">
      <c r="A18" s="4">
        <v>176573</v>
      </c>
      <c r="B18" s="1" t="s">
        <v>6</v>
      </c>
      <c r="C18" s="1">
        <v>1</v>
      </c>
      <c r="D18" s="1">
        <v>11.95</v>
      </c>
      <c r="E18" s="2">
        <v>43582.77847222222</v>
      </c>
      <c r="F18" s="1" t="s">
        <v>30</v>
      </c>
      <c r="G18" s="3">
        <f>C18*D18</f>
        <v>11.95</v>
      </c>
      <c r="H18" s="5" t="str">
        <f t="shared" si="1"/>
        <v>San Francisco</v>
      </c>
    </row>
    <row r="19" spans="1:8" x14ac:dyDescent="0.35">
      <c r="A19" s="4">
        <v>176574</v>
      </c>
      <c r="B19" s="1" t="s">
        <v>10</v>
      </c>
      <c r="C19" s="1">
        <v>1</v>
      </c>
      <c r="D19" s="1">
        <v>600</v>
      </c>
      <c r="E19" s="2">
        <v>43558.820833333331</v>
      </c>
      <c r="F19" s="1" t="s">
        <v>31</v>
      </c>
      <c r="G19" s="3">
        <f>C19*D19</f>
        <v>600</v>
      </c>
      <c r="H19" s="5" t="str">
        <f t="shared" si="1"/>
        <v>Los Angeles</v>
      </c>
    </row>
    <row r="20" spans="1:8" x14ac:dyDescent="0.35">
      <c r="A20" s="4">
        <v>176574</v>
      </c>
      <c r="B20" s="1" t="s">
        <v>6</v>
      </c>
      <c r="C20" s="1">
        <v>1</v>
      </c>
      <c r="D20" s="1">
        <v>11.95</v>
      </c>
      <c r="E20" s="2">
        <v>43558.820833333331</v>
      </c>
      <c r="F20" s="1" t="s">
        <v>31</v>
      </c>
      <c r="G20" s="3">
        <f>C20*D20</f>
        <v>11.95</v>
      </c>
      <c r="H20" s="5" t="str">
        <f t="shared" si="1"/>
        <v>Los Angeles</v>
      </c>
    </row>
    <row r="21" spans="1:8" x14ac:dyDescent="0.35">
      <c r="A21" s="4">
        <v>176575</v>
      </c>
      <c r="B21" s="1" t="s">
        <v>32</v>
      </c>
      <c r="C21" s="1">
        <v>1</v>
      </c>
      <c r="D21" s="1">
        <v>2.99</v>
      </c>
      <c r="E21" s="2">
        <v>43582.020833333336</v>
      </c>
      <c r="F21" s="1" t="s">
        <v>33</v>
      </c>
      <c r="G21" s="3">
        <f>C21*D21</f>
        <v>2.99</v>
      </c>
      <c r="H21" s="5" t="str">
        <f t="shared" si="1"/>
        <v>New York City</v>
      </c>
    </row>
    <row r="22" spans="1:8" x14ac:dyDescent="0.35">
      <c r="A22" s="4">
        <v>176576</v>
      </c>
      <c r="B22" s="1" t="s">
        <v>28</v>
      </c>
      <c r="C22" s="1">
        <v>1</v>
      </c>
      <c r="D22" s="1">
        <v>150</v>
      </c>
      <c r="E22" s="2">
        <v>43583.487500000003</v>
      </c>
      <c r="F22" s="1" t="s">
        <v>34</v>
      </c>
      <c r="G22" s="3">
        <f>C22*D22</f>
        <v>150</v>
      </c>
      <c r="H22" s="5" t="str">
        <f t="shared" si="1"/>
        <v>Los Angeles</v>
      </c>
    </row>
    <row r="23" spans="1:8" x14ac:dyDescent="0.35">
      <c r="A23" s="4">
        <v>176577</v>
      </c>
      <c r="B23" s="1" t="s">
        <v>28</v>
      </c>
      <c r="C23" s="1">
        <v>1</v>
      </c>
      <c r="D23" s="1">
        <v>150</v>
      </c>
      <c r="E23" s="2">
        <v>43559.809027777781</v>
      </c>
      <c r="F23" s="1" t="s">
        <v>35</v>
      </c>
      <c r="G23" s="3">
        <f>C23*D23</f>
        <v>150</v>
      </c>
      <c r="H23" s="5" t="str">
        <f t="shared" si="1"/>
        <v>Dallas</v>
      </c>
    </row>
    <row r="24" spans="1:8" x14ac:dyDescent="0.35">
      <c r="A24" s="4">
        <v>176578</v>
      </c>
      <c r="B24" s="1" t="s">
        <v>28</v>
      </c>
      <c r="C24" s="1">
        <v>1</v>
      </c>
      <c r="D24" s="1">
        <v>150</v>
      </c>
      <c r="E24" s="2">
        <v>43564.982638888891</v>
      </c>
      <c r="F24" s="1" t="s">
        <v>36</v>
      </c>
      <c r="G24" s="3">
        <f>C24*D24</f>
        <v>150</v>
      </c>
      <c r="H24" s="5" t="str">
        <f t="shared" si="1"/>
        <v>Boston</v>
      </c>
    </row>
    <row r="25" spans="1:8" x14ac:dyDescent="0.35">
      <c r="A25" s="4">
        <v>176579</v>
      </c>
      <c r="B25" s="1" t="s">
        <v>25</v>
      </c>
      <c r="C25" s="1">
        <v>1</v>
      </c>
      <c r="D25" s="1">
        <v>3.84</v>
      </c>
      <c r="E25" s="2">
        <v>43566.432638888888</v>
      </c>
      <c r="F25" s="1" t="s">
        <v>37</v>
      </c>
      <c r="G25" s="3">
        <f>C25*D25</f>
        <v>3.84</v>
      </c>
      <c r="H25" s="5" t="str">
        <f t="shared" si="1"/>
        <v>New York City</v>
      </c>
    </row>
    <row r="26" spans="1:8" x14ac:dyDescent="0.35">
      <c r="A26" s="4">
        <v>176580</v>
      </c>
      <c r="B26" s="1" t="s">
        <v>6</v>
      </c>
      <c r="C26" s="1">
        <v>1</v>
      </c>
      <c r="D26" s="1">
        <v>11.95</v>
      </c>
      <c r="E26" s="2">
        <v>43560.024305555555</v>
      </c>
      <c r="F26" s="1" t="s">
        <v>38</v>
      </c>
      <c r="G26" s="3">
        <f>C26*D26</f>
        <v>11.95</v>
      </c>
      <c r="H26" s="5" t="str">
        <f t="shared" si="1"/>
        <v>Los Angeles</v>
      </c>
    </row>
    <row r="27" spans="1:8" x14ac:dyDescent="0.35">
      <c r="A27" s="4">
        <v>176581</v>
      </c>
      <c r="B27" s="1" t="s">
        <v>39</v>
      </c>
      <c r="C27" s="1">
        <v>1</v>
      </c>
      <c r="D27" s="1">
        <v>700</v>
      </c>
      <c r="E27" s="2">
        <v>43564.901388888888</v>
      </c>
      <c r="F27" s="1" t="s">
        <v>40</v>
      </c>
      <c r="G27" s="3">
        <f>C27*D27</f>
        <v>700</v>
      </c>
      <c r="H27" s="5" t="str">
        <f t="shared" si="1"/>
        <v>Boston</v>
      </c>
    </row>
    <row r="28" spans="1:8" x14ac:dyDescent="0.35">
      <c r="A28" s="4">
        <v>176582</v>
      </c>
      <c r="B28" s="1" t="s">
        <v>8</v>
      </c>
      <c r="C28" s="1">
        <v>1</v>
      </c>
      <c r="D28" s="1">
        <v>99.99</v>
      </c>
      <c r="E28" s="2">
        <v>43582.513888888891</v>
      </c>
      <c r="F28" s="1" t="s">
        <v>41</v>
      </c>
      <c r="G28" s="3">
        <f>C28*D28</f>
        <v>99.99</v>
      </c>
      <c r="H28" s="5" t="str">
        <f t="shared" si="1"/>
        <v>Atlanta</v>
      </c>
    </row>
    <row r="29" spans="1:8" x14ac:dyDescent="0.35">
      <c r="A29" s="4">
        <v>176583</v>
      </c>
      <c r="B29" s="1" t="s">
        <v>32</v>
      </c>
      <c r="C29" s="1">
        <v>2</v>
      </c>
      <c r="D29" s="1">
        <v>2.99</v>
      </c>
      <c r="E29" s="2">
        <v>43575.5</v>
      </c>
      <c r="F29" s="1" t="s">
        <v>42</v>
      </c>
      <c r="G29" s="3">
        <f>C29*D29</f>
        <v>5.98</v>
      </c>
      <c r="H29" s="5" t="str">
        <f t="shared" si="1"/>
        <v>Portland</v>
      </c>
    </row>
    <row r="30" spans="1:8" x14ac:dyDescent="0.35">
      <c r="A30" s="4">
        <v>176584</v>
      </c>
      <c r="B30" s="1" t="s">
        <v>43</v>
      </c>
      <c r="C30" s="1">
        <v>1</v>
      </c>
      <c r="D30" s="1">
        <v>300</v>
      </c>
      <c r="E30" s="2">
        <v>43579.86041666667</v>
      </c>
      <c r="F30" s="1" t="s">
        <v>44</v>
      </c>
      <c r="G30" s="3">
        <f>C30*D30</f>
        <v>300</v>
      </c>
      <c r="H30" s="5" t="str">
        <f t="shared" si="1"/>
        <v>San Francisco</v>
      </c>
    </row>
    <row r="31" spans="1:8" x14ac:dyDescent="0.35">
      <c r="A31" s="4">
        <v>176585</v>
      </c>
      <c r="B31" s="1" t="s">
        <v>8</v>
      </c>
      <c r="C31" s="1">
        <v>1</v>
      </c>
      <c r="D31" s="1">
        <v>99.99</v>
      </c>
      <c r="E31" s="2">
        <v>43562.479861111111</v>
      </c>
      <c r="F31" s="1" t="s">
        <v>45</v>
      </c>
      <c r="G31" s="3">
        <f>C31*D31</f>
        <v>99.99</v>
      </c>
      <c r="H31" s="5" t="str">
        <f t="shared" si="1"/>
        <v>Boston</v>
      </c>
    </row>
    <row r="32" spans="1:8" x14ac:dyDescent="0.35">
      <c r="A32" s="4">
        <v>176585</v>
      </c>
      <c r="B32" s="1" t="s">
        <v>8</v>
      </c>
      <c r="C32" s="1">
        <v>1</v>
      </c>
      <c r="D32" s="1">
        <v>99.99</v>
      </c>
      <c r="E32" s="2">
        <v>43562.479861111111</v>
      </c>
      <c r="F32" s="1" t="s">
        <v>45</v>
      </c>
      <c r="G32" s="3">
        <f>C32*D32</f>
        <v>99.99</v>
      </c>
      <c r="H32" s="5" t="str">
        <f t="shared" si="1"/>
        <v>Boston</v>
      </c>
    </row>
    <row r="33" spans="1:8" x14ac:dyDescent="0.35">
      <c r="A33" s="4">
        <v>176586</v>
      </c>
      <c r="B33" s="1" t="s">
        <v>32</v>
      </c>
      <c r="C33" s="1">
        <v>2</v>
      </c>
      <c r="D33" s="1">
        <v>2.99</v>
      </c>
      <c r="E33" s="2">
        <v>43565.708333333336</v>
      </c>
      <c r="F33" s="1" t="s">
        <v>46</v>
      </c>
      <c r="G33" s="3">
        <f>C33*D33</f>
        <v>5.98</v>
      </c>
      <c r="H33" s="5" t="str">
        <f t="shared" si="1"/>
        <v>San Francisco</v>
      </c>
    </row>
    <row r="34" spans="1:8" x14ac:dyDescent="0.35">
      <c r="A34" s="4">
        <v>176586</v>
      </c>
      <c r="B34" s="1" t="s">
        <v>10</v>
      </c>
      <c r="C34" s="1">
        <v>1</v>
      </c>
      <c r="D34" s="1">
        <v>600</v>
      </c>
      <c r="E34" s="2">
        <v>43565.708333333336</v>
      </c>
      <c r="F34" s="1" t="s">
        <v>46</v>
      </c>
      <c r="G34" s="3">
        <f>C34*D34</f>
        <v>600</v>
      </c>
      <c r="H34" s="5" t="str">
        <f t="shared" si="1"/>
        <v>San Francisco</v>
      </c>
    </row>
    <row r="35" spans="1:8" x14ac:dyDescent="0.35">
      <c r="A35" s="4">
        <v>176587</v>
      </c>
      <c r="B35" s="1" t="s">
        <v>47</v>
      </c>
      <c r="C35" s="1">
        <v>1</v>
      </c>
      <c r="D35" s="1">
        <v>149.99</v>
      </c>
      <c r="E35" s="2">
        <v>43584.818055555559</v>
      </c>
      <c r="F35" s="1" t="s">
        <v>48</v>
      </c>
      <c r="G35" s="3">
        <f>C35*D35</f>
        <v>149.99</v>
      </c>
      <c r="H35" s="5" t="str">
        <f t="shared" si="1"/>
        <v>Los Angeles</v>
      </c>
    </row>
    <row r="36" spans="1:8" x14ac:dyDescent="0.35">
      <c r="A36" s="4">
        <v>176588</v>
      </c>
      <c r="B36" s="1" t="s">
        <v>49</v>
      </c>
      <c r="C36" s="1">
        <v>1</v>
      </c>
      <c r="D36" s="1">
        <v>109.99</v>
      </c>
      <c r="E36" s="2">
        <v>43557.166666666664</v>
      </c>
      <c r="F36" s="1" t="s">
        <v>50</v>
      </c>
      <c r="G36" s="3">
        <f>C36*D36</f>
        <v>109.99</v>
      </c>
      <c r="H36" s="5" t="str">
        <f t="shared" si="1"/>
        <v>Seattle</v>
      </c>
    </row>
    <row r="37" spans="1:8" x14ac:dyDescent="0.35">
      <c r="A37" s="4">
        <v>176589</v>
      </c>
      <c r="B37" s="1" t="s">
        <v>21</v>
      </c>
      <c r="C37" s="1">
        <v>1</v>
      </c>
      <c r="D37" s="1">
        <v>14.95</v>
      </c>
      <c r="E37" s="2">
        <v>43559.515972222223</v>
      </c>
      <c r="F37" s="1" t="s">
        <v>51</v>
      </c>
      <c r="G37" s="3">
        <f>C37*D37</f>
        <v>14.95</v>
      </c>
      <c r="H37" s="5" t="str">
        <f t="shared" si="1"/>
        <v>Atlanta</v>
      </c>
    </row>
    <row r="38" spans="1:8" x14ac:dyDescent="0.35">
      <c r="A38" s="4">
        <v>176590</v>
      </c>
      <c r="B38" s="1" t="s">
        <v>10</v>
      </c>
      <c r="C38" s="1">
        <v>1</v>
      </c>
      <c r="D38" s="1">
        <v>600</v>
      </c>
      <c r="E38" s="2">
        <v>43566.490277777775</v>
      </c>
      <c r="F38" s="1" t="s">
        <v>52</v>
      </c>
      <c r="G38" s="3">
        <f>C38*D38</f>
        <v>600</v>
      </c>
      <c r="H38" s="5" t="str">
        <f t="shared" si="1"/>
        <v>New York City</v>
      </c>
    </row>
    <row r="39" spans="1:8" x14ac:dyDescent="0.35">
      <c r="A39" s="4">
        <v>176591</v>
      </c>
      <c r="B39" s="1" t="s">
        <v>28</v>
      </c>
      <c r="C39" s="1">
        <v>1</v>
      </c>
      <c r="D39" s="1">
        <v>150</v>
      </c>
      <c r="E39" s="2">
        <v>43576.306250000001</v>
      </c>
      <c r="F39" s="1" t="s">
        <v>53</v>
      </c>
      <c r="G39" s="3">
        <f>C39*D39</f>
        <v>150</v>
      </c>
      <c r="H39" s="5" t="str">
        <f t="shared" si="1"/>
        <v>Austin</v>
      </c>
    </row>
    <row r="40" spans="1:8" x14ac:dyDescent="0.35">
      <c r="A40" s="4">
        <v>176592</v>
      </c>
      <c r="B40" s="1" t="s">
        <v>6</v>
      </c>
      <c r="C40" s="1">
        <v>1</v>
      </c>
      <c r="D40" s="1">
        <v>11.95</v>
      </c>
      <c r="E40" s="2">
        <v>43582.544444444444</v>
      </c>
      <c r="F40" s="1" t="s">
        <v>54</v>
      </c>
      <c r="G40" s="3">
        <f>C40*D40</f>
        <v>11.95</v>
      </c>
      <c r="H40" s="5" t="str">
        <f t="shared" si="1"/>
        <v>Los Angeles</v>
      </c>
    </row>
    <row r="41" spans="1:8" x14ac:dyDescent="0.35">
      <c r="A41" s="4">
        <v>176593</v>
      </c>
      <c r="B41" s="1" t="s">
        <v>21</v>
      </c>
      <c r="C41" s="1">
        <v>2</v>
      </c>
      <c r="D41" s="1">
        <v>14.95</v>
      </c>
      <c r="E41" s="2">
        <v>43570.572916666664</v>
      </c>
      <c r="F41" s="1" t="s">
        <v>55</v>
      </c>
      <c r="G41" s="3">
        <f>C41*D41</f>
        <v>29.9</v>
      </c>
      <c r="H41" s="5" t="str">
        <f t="shared" si="1"/>
        <v>Portland</v>
      </c>
    </row>
    <row r="42" spans="1:8" x14ac:dyDescent="0.35">
      <c r="A42" s="4">
        <v>176594</v>
      </c>
      <c r="B42" s="1" t="s">
        <v>12</v>
      </c>
      <c r="C42" s="1">
        <v>1</v>
      </c>
      <c r="D42" s="1">
        <v>11.99</v>
      </c>
      <c r="E42" s="2">
        <v>43572.961111111108</v>
      </c>
      <c r="F42" s="1" t="s">
        <v>56</v>
      </c>
      <c r="G42" s="3">
        <f>C42*D42</f>
        <v>11.99</v>
      </c>
      <c r="H42" s="5" t="str">
        <f t="shared" si="1"/>
        <v>San Francisco</v>
      </c>
    </row>
    <row r="43" spans="1:8" x14ac:dyDescent="0.35">
      <c r="A43" s="4">
        <v>176595</v>
      </c>
      <c r="B43" s="1" t="s">
        <v>12</v>
      </c>
      <c r="C43" s="1">
        <v>3</v>
      </c>
      <c r="D43" s="1">
        <v>11.99</v>
      </c>
      <c r="E43" s="2">
        <v>43557.382638888892</v>
      </c>
      <c r="F43" s="1" t="s">
        <v>57</v>
      </c>
      <c r="G43" s="3">
        <f>C43*D43</f>
        <v>35.97</v>
      </c>
      <c r="H43" s="5" t="str">
        <f t="shared" si="1"/>
        <v>Los Angeles</v>
      </c>
    </row>
    <row r="44" spans="1:8" x14ac:dyDescent="0.35">
      <c r="A44" s="4">
        <v>176596</v>
      </c>
      <c r="B44" s="1" t="s">
        <v>28</v>
      </c>
      <c r="C44" s="1">
        <v>1</v>
      </c>
      <c r="D44" s="1">
        <v>150</v>
      </c>
      <c r="E44" s="2">
        <v>43582.84097222222</v>
      </c>
      <c r="F44" s="1" t="s">
        <v>58</v>
      </c>
      <c r="G44" s="3">
        <f>C44*D44</f>
        <v>150</v>
      </c>
      <c r="H44" s="5" t="str">
        <f t="shared" si="1"/>
        <v>Dallas</v>
      </c>
    </row>
    <row r="45" spans="1:8" x14ac:dyDescent="0.35">
      <c r="A45" s="4">
        <v>176597</v>
      </c>
      <c r="B45" s="1" t="s">
        <v>6</v>
      </c>
      <c r="C45" s="1">
        <v>1</v>
      </c>
      <c r="D45" s="1">
        <v>11.95</v>
      </c>
      <c r="E45" s="2">
        <v>43574.568749999999</v>
      </c>
      <c r="F45" s="1" t="s">
        <v>59</v>
      </c>
      <c r="G45" s="3">
        <f>C45*D45</f>
        <v>11.95</v>
      </c>
      <c r="H45" s="5" t="str">
        <f t="shared" si="1"/>
        <v>San Francisco</v>
      </c>
    </row>
    <row r="46" spans="1:8" x14ac:dyDescent="0.35">
      <c r="A46" s="4">
        <v>176598</v>
      </c>
      <c r="B46" s="1" t="s">
        <v>32</v>
      </c>
      <c r="C46" s="1">
        <v>2</v>
      </c>
      <c r="D46" s="1">
        <v>2.99</v>
      </c>
      <c r="E46" s="2">
        <v>43576.856249999997</v>
      </c>
      <c r="F46" s="1" t="s">
        <v>60</v>
      </c>
      <c r="G46" s="3">
        <f>C46*D46</f>
        <v>5.98</v>
      </c>
      <c r="H46" s="5" t="str">
        <f t="shared" si="1"/>
        <v>San Francisco</v>
      </c>
    </row>
    <row r="47" spans="1:8" x14ac:dyDescent="0.35">
      <c r="A47" s="4">
        <v>176599</v>
      </c>
      <c r="B47" s="1" t="s">
        <v>21</v>
      </c>
      <c r="C47" s="1">
        <v>1</v>
      </c>
      <c r="D47" s="1">
        <v>14.95</v>
      </c>
      <c r="E47" s="2">
        <v>43566.642361111109</v>
      </c>
      <c r="F47" s="1" t="s">
        <v>61</v>
      </c>
      <c r="G47" s="3">
        <f>C47*D47</f>
        <v>14.95</v>
      </c>
      <c r="H47" s="5" t="str">
        <f t="shared" si="1"/>
        <v>New York City</v>
      </c>
    </row>
    <row r="48" spans="1:8" x14ac:dyDescent="0.35">
      <c r="A48" s="4">
        <v>176600</v>
      </c>
      <c r="B48" s="1" t="s">
        <v>23</v>
      </c>
      <c r="C48" s="1">
        <v>1</v>
      </c>
      <c r="D48" s="1">
        <v>389.99</v>
      </c>
      <c r="E48" s="2">
        <v>43585.662499999999</v>
      </c>
      <c r="F48" s="1" t="s">
        <v>62</v>
      </c>
      <c r="G48" s="3">
        <f>C48*D48</f>
        <v>389.99</v>
      </c>
      <c r="H48" s="5" t="str">
        <f t="shared" si="1"/>
        <v>Boston</v>
      </c>
    </row>
    <row r="49" spans="1:8" x14ac:dyDescent="0.35">
      <c r="A49" s="4">
        <v>176601</v>
      </c>
      <c r="B49" s="1" t="s">
        <v>6</v>
      </c>
      <c r="C49" s="1">
        <v>1</v>
      </c>
      <c r="D49" s="1">
        <v>11.95</v>
      </c>
      <c r="E49" s="2">
        <v>43557.938888888886</v>
      </c>
      <c r="F49" s="1" t="s">
        <v>63</v>
      </c>
      <c r="G49" s="3">
        <f>C49*D49</f>
        <v>11.95</v>
      </c>
      <c r="H49" s="5" t="str">
        <f t="shared" si="1"/>
        <v>Los Angeles</v>
      </c>
    </row>
    <row r="50" spans="1:8" x14ac:dyDescent="0.35">
      <c r="A50" s="4">
        <v>176602</v>
      </c>
      <c r="B50" s="1" t="s">
        <v>21</v>
      </c>
      <c r="C50" s="1">
        <v>1</v>
      </c>
      <c r="D50" s="1">
        <v>14.95</v>
      </c>
      <c r="E50" s="2">
        <v>43585.402083333334</v>
      </c>
      <c r="F50" s="1" t="s">
        <v>64</v>
      </c>
      <c r="G50" s="3">
        <f>C50*D50</f>
        <v>14.95</v>
      </c>
      <c r="H50" s="5" t="str">
        <f t="shared" si="1"/>
        <v>Dallas</v>
      </c>
    </row>
    <row r="51" spans="1:8" x14ac:dyDescent="0.35">
      <c r="A51" s="4">
        <v>176603</v>
      </c>
      <c r="B51" s="1" t="s">
        <v>6</v>
      </c>
      <c r="C51" s="1">
        <v>1</v>
      </c>
      <c r="D51" s="1">
        <v>11.95</v>
      </c>
      <c r="E51" s="2">
        <v>43556.323611111111</v>
      </c>
      <c r="F51" s="1" t="s">
        <v>65</v>
      </c>
      <c r="G51" s="3">
        <f>C51*D51</f>
        <v>11.95</v>
      </c>
      <c r="H51" s="5" t="str">
        <f t="shared" si="1"/>
        <v>San Francisco</v>
      </c>
    </row>
    <row r="52" spans="1:8" x14ac:dyDescent="0.35">
      <c r="A52" s="4">
        <v>176604</v>
      </c>
      <c r="B52" s="1" t="s">
        <v>6</v>
      </c>
      <c r="C52" s="1">
        <v>1</v>
      </c>
      <c r="D52" s="1">
        <v>11.95</v>
      </c>
      <c r="E52" s="2">
        <v>43557.456250000003</v>
      </c>
      <c r="F52" s="1" t="s">
        <v>66</v>
      </c>
      <c r="G52" s="3">
        <f>C52*D52</f>
        <v>11.95</v>
      </c>
      <c r="H52" s="5" t="str">
        <f t="shared" si="1"/>
        <v>San Francisco</v>
      </c>
    </row>
    <row r="53" spans="1:8" x14ac:dyDescent="0.35">
      <c r="A53" s="4">
        <v>176605</v>
      </c>
      <c r="B53" s="1" t="s">
        <v>6</v>
      </c>
      <c r="C53" s="1">
        <v>1</v>
      </c>
      <c r="D53" s="1">
        <v>11.95</v>
      </c>
      <c r="E53" s="2">
        <v>43570.686805555553</v>
      </c>
      <c r="F53" s="1" t="s">
        <v>67</v>
      </c>
      <c r="G53" s="3">
        <f>C53*D53</f>
        <v>11.95</v>
      </c>
      <c r="H53" s="5" t="str">
        <f t="shared" si="1"/>
        <v>San Francisco</v>
      </c>
    </row>
    <row r="54" spans="1:8" x14ac:dyDescent="0.35">
      <c r="A54" s="4">
        <v>176606</v>
      </c>
      <c r="B54" s="1" t="s">
        <v>68</v>
      </c>
      <c r="C54" s="1">
        <v>1</v>
      </c>
      <c r="D54" s="1">
        <v>600</v>
      </c>
      <c r="E54" s="2">
        <v>43576.594444444447</v>
      </c>
      <c r="F54" s="1" t="s">
        <v>69</v>
      </c>
      <c r="G54" s="3">
        <f>C54*D54</f>
        <v>600</v>
      </c>
      <c r="H54" s="5" t="str">
        <f t="shared" si="1"/>
        <v>San Francisco</v>
      </c>
    </row>
    <row r="55" spans="1:8" x14ac:dyDescent="0.35">
      <c r="A55" s="4">
        <v>176607</v>
      </c>
      <c r="B55" s="1" t="s">
        <v>32</v>
      </c>
      <c r="C55" s="1">
        <v>2</v>
      </c>
      <c r="D55" s="1">
        <v>2.99</v>
      </c>
      <c r="E55" s="2">
        <v>43573.507638888892</v>
      </c>
      <c r="F55" s="1" t="s">
        <v>70</v>
      </c>
      <c r="G55" s="3">
        <f>C55*D55</f>
        <v>5.98</v>
      </c>
      <c r="H55" s="5" t="str">
        <f t="shared" si="1"/>
        <v>Boston</v>
      </c>
    </row>
    <row r="56" spans="1:8" x14ac:dyDescent="0.35">
      <c r="A56" s="4">
        <v>176608</v>
      </c>
      <c r="B56" s="1" t="s">
        <v>39</v>
      </c>
      <c r="C56" s="1">
        <v>1</v>
      </c>
      <c r="D56" s="1">
        <v>700</v>
      </c>
      <c r="E56" s="2">
        <v>43566.500694444447</v>
      </c>
      <c r="F56" s="1" t="s">
        <v>71</v>
      </c>
      <c r="G56" s="3">
        <f>C56*D56</f>
        <v>700</v>
      </c>
      <c r="H56" s="5" t="str">
        <f t="shared" si="1"/>
        <v>San Francisco</v>
      </c>
    </row>
    <row r="57" spans="1:8" x14ac:dyDescent="0.35">
      <c r="A57" s="4">
        <v>176609</v>
      </c>
      <c r="B57" s="1" t="s">
        <v>28</v>
      </c>
      <c r="C57" s="1">
        <v>1</v>
      </c>
      <c r="D57" s="1">
        <v>150</v>
      </c>
      <c r="E57" s="2">
        <v>43566.707638888889</v>
      </c>
      <c r="F57" s="1" t="s">
        <v>72</v>
      </c>
      <c r="G57" s="3">
        <f>C57*D57</f>
        <v>150</v>
      </c>
      <c r="H57" s="5" t="str">
        <f t="shared" si="1"/>
        <v>Austin</v>
      </c>
    </row>
    <row r="58" spans="1:8" x14ac:dyDescent="0.35">
      <c r="A58" s="4">
        <v>176610</v>
      </c>
      <c r="B58" s="1" t="s">
        <v>32</v>
      </c>
      <c r="C58" s="1">
        <v>1</v>
      </c>
      <c r="D58" s="1">
        <v>2.99</v>
      </c>
      <c r="E58" s="2">
        <v>43581.027777777781</v>
      </c>
      <c r="F58" s="1" t="s">
        <v>73</v>
      </c>
      <c r="G58" s="3">
        <f>C58*D58</f>
        <v>2.99</v>
      </c>
      <c r="H58" s="5" t="str">
        <f t="shared" si="1"/>
        <v>Dallas</v>
      </c>
    </row>
    <row r="59" spans="1:8" x14ac:dyDescent="0.35">
      <c r="A59" s="4">
        <v>176611</v>
      </c>
      <c r="B59" s="1" t="s">
        <v>8</v>
      </c>
      <c r="C59" s="1">
        <v>1</v>
      </c>
      <c r="D59" s="1">
        <v>99.99</v>
      </c>
      <c r="E59" s="2">
        <v>43585.552777777775</v>
      </c>
      <c r="F59" s="1" t="s">
        <v>74</v>
      </c>
      <c r="G59" s="3">
        <f>C59*D59</f>
        <v>99.99</v>
      </c>
      <c r="H59" s="5" t="str">
        <f t="shared" si="1"/>
        <v>San Francisco</v>
      </c>
    </row>
    <row r="60" spans="1:8" x14ac:dyDescent="0.35">
      <c r="A60" s="4">
        <v>176612</v>
      </c>
      <c r="B60" s="1" t="s">
        <v>28</v>
      </c>
      <c r="C60" s="1">
        <v>1</v>
      </c>
      <c r="D60" s="1">
        <v>150</v>
      </c>
      <c r="E60" s="2">
        <v>43559.824999999997</v>
      </c>
      <c r="F60" s="1" t="s">
        <v>75</v>
      </c>
      <c r="G60" s="3">
        <f>C60*D60</f>
        <v>150</v>
      </c>
      <c r="H60" s="5" t="str">
        <f t="shared" si="1"/>
        <v>Seattle</v>
      </c>
    </row>
    <row r="61" spans="1:8" x14ac:dyDescent="0.35">
      <c r="A61" s="4">
        <v>176613</v>
      </c>
      <c r="B61" s="1" t="s">
        <v>6</v>
      </c>
      <c r="C61" s="1">
        <v>2</v>
      </c>
      <c r="D61" s="1">
        <v>11.95</v>
      </c>
      <c r="E61" s="2">
        <v>43581.790277777778</v>
      </c>
      <c r="F61" s="1" t="s">
        <v>76</v>
      </c>
      <c r="G61" s="3">
        <f>C61*D61</f>
        <v>23.9</v>
      </c>
      <c r="H61" s="5" t="str">
        <f t="shared" si="1"/>
        <v>New York City</v>
      </c>
    </row>
    <row r="62" spans="1:8" x14ac:dyDescent="0.35">
      <c r="A62" s="4">
        <v>176614</v>
      </c>
      <c r="B62" s="1" t="s">
        <v>25</v>
      </c>
      <c r="C62" s="1">
        <v>1</v>
      </c>
      <c r="D62" s="1">
        <v>3.84</v>
      </c>
      <c r="E62" s="2">
        <v>43562.875694444447</v>
      </c>
      <c r="F62" s="1" t="s">
        <v>77</v>
      </c>
      <c r="G62" s="3">
        <f>C62*D62</f>
        <v>3.84</v>
      </c>
      <c r="H62" s="5" t="str">
        <f t="shared" si="1"/>
        <v>San Francisco</v>
      </c>
    </row>
    <row r="63" spans="1:8" x14ac:dyDescent="0.35">
      <c r="A63" s="4">
        <v>176615</v>
      </c>
      <c r="B63" s="1" t="s">
        <v>21</v>
      </c>
      <c r="C63" s="1">
        <v>1</v>
      </c>
      <c r="D63" s="1">
        <v>14.95</v>
      </c>
      <c r="E63" s="2">
        <v>43585.440972222219</v>
      </c>
      <c r="F63" s="1" t="s">
        <v>78</v>
      </c>
      <c r="G63" s="3">
        <f>C63*D63</f>
        <v>14.95</v>
      </c>
      <c r="H63" s="5" t="str">
        <f t="shared" si="1"/>
        <v>Dallas</v>
      </c>
    </row>
    <row r="64" spans="1:8" x14ac:dyDescent="0.35">
      <c r="A64" s="4">
        <v>176616</v>
      </c>
      <c r="B64" s="1" t="s">
        <v>6</v>
      </c>
      <c r="C64" s="1">
        <v>1</v>
      </c>
      <c r="D64" s="1">
        <v>11.95</v>
      </c>
      <c r="E64" s="2">
        <v>43560.861111111109</v>
      </c>
      <c r="F64" s="1" t="s">
        <v>79</v>
      </c>
      <c r="G64" s="3">
        <f>C64*D64</f>
        <v>11.95</v>
      </c>
      <c r="H64" s="5" t="str">
        <f t="shared" si="1"/>
        <v>San Francisco</v>
      </c>
    </row>
    <row r="65" spans="1:8" x14ac:dyDescent="0.35">
      <c r="A65" s="4">
        <v>176617</v>
      </c>
      <c r="B65" s="1" t="s">
        <v>28</v>
      </c>
      <c r="C65" s="1">
        <v>1</v>
      </c>
      <c r="D65" s="1">
        <v>150</v>
      </c>
      <c r="E65" s="2">
        <v>43580.335416666669</v>
      </c>
      <c r="F65" s="1" t="s">
        <v>80</v>
      </c>
      <c r="G65" s="3">
        <f>C65*D65</f>
        <v>150</v>
      </c>
      <c r="H65" s="5" t="str">
        <f t="shared" si="1"/>
        <v>Portland</v>
      </c>
    </row>
    <row r="66" spans="1:8" x14ac:dyDescent="0.35">
      <c r="A66" s="4">
        <v>176618</v>
      </c>
      <c r="B66" s="1" t="s">
        <v>21</v>
      </c>
      <c r="C66" s="1">
        <v>2</v>
      </c>
      <c r="D66" s="1">
        <v>14.95</v>
      </c>
      <c r="E66" s="2">
        <v>43573.905555555553</v>
      </c>
      <c r="F66" s="1" t="s">
        <v>81</v>
      </c>
      <c r="G66" s="3">
        <f>C66*D66</f>
        <v>29.9</v>
      </c>
      <c r="H66" s="5" t="str">
        <f t="shared" si="1"/>
        <v>San Francisco</v>
      </c>
    </row>
    <row r="67" spans="1:8" x14ac:dyDescent="0.35">
      <c r="A67" s="4">
        <v>176619</v>
      </c>
      <c r="B67" s="1" t="s">
        <v>43</v>
      </c>
      <c r="C67" s="1">
        <v>1</v>
      </c>
      <c r="D67" s="1">
        <v>300</v>
      </c>
      <c r="E67" s="2">
        <v>43571.775694444441</v>
      </c>
      <c r="F67" s="1" t="s">
        <v>82</v>
      </c>
      <c r="G67" s="3">
        <f>C67*D67</f>
        <v>300</v>
      </c>
      <c r="H67" s="5" t="str">
        <f t="shared" ref="H67:H130" si="2">TRIM(MID(F67,FIND(",",F67)+1,FIND(",",F67,FIND(",",F67)+1)-FIND(",",F67)-1))</f>
        <v>Los Angeles</v>
      </c>
    </row>
    <row r="68" spans="1:8" x14ac:dyDescent="0.35">
      <c r="A68" s="4">
        <v>176620</v>
      </c>
      <c r="B68" s="1" t="s">
        <v>6</v>
      </c>
      <c r="C68" s="1">
        <v>1</v>
      </c>
      <c r="D68" s="1">
        <v>11.95</v>
      </c>
      <c r="E68" s="2">
        <v>43572.443749999999</v>
      </c>
      <c r="F68" s="1" t="s">
        <v>83</v>
      </c>
      <c r="G68" s="3">
        <f>C68*D68</f>
        <v>11.95</v>
      </c>
      <c r="H68" s="5" t="str">
        <f t="shared" si="2"/>
        <v>Los Angeles</v>
      </c>
    </row>
    <row r="69" spans="1:8" x14ac:dyDescent="0.35">
      <c r="A69" s="4">
        <v>176621</v>
      </c>
      <c r="B69" s="1" t="s">
        <v>21</v>
      </c>
      <c r="C69" s="1">
        <v>1</v>
      </c>
      <c r="D69" s="1">
        <v>14.95</v>
      </c>
      <c r="E69" s="2">
        <v>43566.67291666667</v>
      </c>
      <c r="F69" s="1" t="s">
        <v>84</v>
      </c>
      <c r="G69" s="3">
        <f>C69*D69</f>
        <v>14.95</v>
      </c>
      <c r="H69" s="5" t="str">
        <f t="shared" si="2"/>
        <v>Boston</v>
      </c>
    </row>
    <row r="70" spans="1:8" x14ac:dyDescent="0.35">
      <c r="A70" s="4">
        <v>176622</v>
      </c>
      <c r="B70" s="1" t="s">
        <v>25</v>
      </c>
      <c r="C70" s="1">
        <v>1</v>
      </c>
      <c r="D70" s="1">
        <v>3.84</v>
      </c>
      <c r="E70" s="2">
        <v>43566.844444444447</v>
      </c>
      <c r="F70" s="1" t="s">
        <v>85</v>
      </c>
      <c r="G70" s="3">
        <f>C70*D70</f>
        <v>3.84</v>
      </c>
      <c r="H70" s="5" t="str">
        <f t="shared" si="2"/>
        <v>San Francisco</v>
      </c>
    </row>
    <row r="71" spans="1:8" x14ac:dyDescent="0.35">
      <c r="A71" s="4">
        <v>176623</v>
      </c>
      <c r="B71" s="1" t="s">
        <v>47</v>
      </c>
      <c r="C71" s="1">
        <v>1</v>
      </c>
      <c r="D71" s="1">
        <v>149.99</v>
      </c>
      <c r="E71" s="2">
        <v>43575.993750000001</v>
      </c>
      <c r="F71" s="1" t="s">
        <v>86</v>
      </c>
      <c r="G71" s="3">
        <f>C71*D71</f>
        <v>149.99</v>
      </c>
      <c r="H71" s="5" t="str">
        <f t="shared" si="2"/>
        <v>Atlanta</v>
      </c>
    </row>
    <row r="72" spans="1:8" x14ac:dyDescent="0.35">
      <c r="A72" s="4">
        <v>176624</v>
      </c>
      <c r="B72" s="1" t="s">
        <v>25</v>
      </c>
      <c r="C72" s="1">
        <v>1</v>
      </c>
      <c r="D72" s="1">
        <v>3.84</v>
      </c>
      <c r="E72" s="2">
        <v>43583.447222222225</v>
      </c>
      <c r="F72" s="1" t="s">
        <v>87</v>
      </c>
      <c r="G72" s="3">
        <f>C72*D72</f>
        <v>3.84</v>
      </c>
      <c r="H72" s="5" t="str">
        <f t="shared" si="2"/>
        <v>Seattle</v>
      </c>
    </row>
    <row r="73" spans="1:8" x14ac:dyDescent="0.35">
      <c r="A73" s="4">
        <v>176625</v>
      </c>
      <c r="B73" s="1" t="s">
        <v>32</v>
      </c>
      <c r="C73" s="1">
        <v>2</v>
      </c>
      <c r="D73" s="1">
        <v>2.99</v>
      </c>
      <c r="E73" s="2">
        <v>43579.791666666664</v>
      </c>
      <c r="F73" s="1" t="s">
        <v>88</v>
      </c>
      <c r="G73" s="3">
        <f>C73*D73</f>
        <v>5.98</v>
      </c>
      <c r="H73" s="5" t="str">
        <f t="shared" si="2"/>
        <v>San Francisco</v>
      </c>
    </row>
    <row r="74" spans="1:8" x14ac:dyDescent="0.35">
      <c r="A74" s="4">
        <v>176626</v>
      </c>
      <c r="B74" s="1" t="s">
        <v>8</v>
      </c>
      <c r="C74" s="1">
        <v>1</v>
      </c>
      <c r="D74" s="1">
        <v>99.99</v>
      </c>
      <c r="E74" s="2">
        <v>43556.902777777781</v>
      </c>
      <c r="F74" s="1" t="s">
        <v>89</v>
      </c>
      <c r="G74" s="3">
        <f>C74*D74</f>
        <v>99.99</v>
      </c>
      <c r="H74" s="5" t="str">
        <f t="shared" si="2"/>
        <v>Boston</v>
      </c>
    </row>
    <row r="75" spans="1:8" x14ac:dyDescent="0.35">
      <c r="A75" s="4">
        <v>176627</v>
      </c>
      <c r="B75" s="1" t="s">
        <v>12</v>
      </c>
      <c r="C75" s="1">
        <v>1</v>
      </c>
      <c r="D75" s="1">
        <v>11.99</v>
      </c>
      <c r="E75" s="2">
        <v>43576.622916666667</v>
      </c>
      <c r="F75" s="1" t="s">
        <v>90</v>
      </c>
      <c r="G75" s="3">
        <f>C75*D75</f>
        <v>11.99</v>
      </c>
      <c r="H75" s="5" t="str">
        <f t="shared" si="2"/>
        <v>Atlanta</v>
      </c>
    </row>
    <row r="76" spans="1:8" x14ac:dyDescent="0.35">
      <c r="A76" s="4">
        <v>176628</v>
      </c>
      <c r="B76" s="1" t="s">
        <v>21</v>
      </c>
      <c r="C76" s="1">
        <v>2</v>
      </c>
      <c r="D76" s="1">
        <v>14.95</v>
      </c>
      <c r="E76" s="2">
        <v>43570.168749999997</v>
      </c>
      <c r="F76" s="1" t="s">
        <v>91</v>
      </c>
      <c r="G76" s="3">
        <f>C76*D76</f>
        <v>29.9</v>
      </c>
      <c r="H76" s="5" t="str">
        <f t="shared" si="2"/>
        <v>Dallas</v>
      </c>
    </row>
    <row r="77" spans="1:8" x14ac:dyDescent="0.35">
      <c r="A77" s="4">
        <v>176629</v>
      </c>
      <c r="B77" s="1" t="s">
        <v>6</v>
      </c>
      <c r="C77" s="1">
        <v>1</v>
      </c>
      <c r="D77" s="1">
        <v>11.95</v>
      </c>
      <c r="E77" s="2">
        <v>43579.49722222222</v>
      </c>
      <c r="F77" s="1" t="s">
        <v>92</v>
      </c>
      <c r="G77" s="3">
        <f>C77*D77</f>
        <v>11.95</v>
      </c>
      <c r="H77" s="5" t="str">
        <f t="shared" si="2"/>
        <v>San Francisco</v>
      </c>
    </row>
    <row r="78" spans="1:8" x14ac:dyDescent="0.35">
      <c r="A78" s="4">
        <v>176630</v>
      </c>
      <c r="B78" s="1" t="s">
        <v>10</v>
      </c>
      <c r="C78" s="1">
        <v>1</v>
      </c>
      <c r="D78" s="1">
        <v>600</v>
      </c>
      <c r="E78" s="2">
        <v>43565.209027777775</v>
      </c>
      <c r="F78" s="1" t="s">
        <v>93</v>
      </c>
      <c r="G78" s="3">
        <f>C78*D78</f>
        <v>600</v>
      </c>
      <c r="H78" s="5" t="str">
        <f t="shared" si="2"/>
        <v>San Francisco</v>
      </c>
    </row>
    <row r="79" spans="1:8" x14ac:dyDescent="0.35">
      <c r="A79" s="4">
        <v>176631</v>
      </c>
      <c r="B79" s="1" t="s">
        <v>6</v>
      </c>
      <c r="C79" s="1">
        <v>1</v>
      </c>
      <c r="D79" s="1">
        <v>11.95</v>
      </c>
      <c r="E79" s="2">
        <v>43568.783333333333</v>
      </c>
      <c r="F79" s="1" t="s">
        <v>94</v>
      </c>
      <c r="G79" s="3">
        <f>C79*D79</f>
        <v>11.95</v>
      </c>
      <c r="H79" s="5" t="str">
        <f t="shared" si="2"/>
        <v>San Francisco</v>
      </c>
    </row>
    <row r="80" spans="1:8" x14ac:dyDescent="0.35">
      <c r="A80" s="4">
        <v>176632</v>
      </c>
      <c r="B80" s="1" t="s">
        <v>32</v>
      </c>
      <c r="C80" s="1">
        <v>1</v>
      </c>
      <c r="D80" s="1">
        <v>2.99</v>
      </c>
      <c r="E80" s="2">
        <v>43569.602777777778</v>
      </c>
      <c r="F80" s="1" t="s">
        <v>95</v>
      </c>
      <c r="G80" s="3">
        <f>C80*D80</f>
        <v>2.99</v>
      </c>
      <c r="H80" s="5" t="str">
        <f t="shared" si="2"/>
        <v>San Francisco</v>
      </c>
    </row>
    <row r="81" spans="1:8" x14ac:dyDescent="0.35">
      <c r="A81" s="4">
        <v>176633</v>
      </c>
      <c r="B81" s="1" t="s">
        <v>96</v>
      </c>
      <c r="C81" s="1">
        <v>1</v>
      </c>
      <c r="D81" s="1">
        <v>999.99</v>
      </c>
      <c r="E81" s="2">
        <v>43578.585416666669</v>
      </c>
      <c r="F81" s="1" t="s">
        <v>97</v>
      </c>
      <c r="G81" s="3">
        <f>C81*D81</f>
        <v>999.99</v>
      </c>
      <c r="H81" s="5" t="str">
        <f t="shared" si="2"/>
        <v>Los Angeles</v>
      </c>
    </row>
    <row r="82" spans="1:8" x14ac:dyDescent="0.35">
      <c r="A82" s="4">
        <v>176634</v>
      </c>
      <c r="B82" s="1" t="s">
        <v>21</v>
      </c>
      <c r="C82" s="1">
        <v>1</v>
      </c>
      <c r="D82" s="1">
        <v>14.95</v>
      </c>
      <c r="E82" s="2">
        <v>43565.333333333336</v>
      </c>
      <c r="F82" s="1" t="s">
        <v>98</v>
      </c>
      <c r="G82" s="3">
        <f>C82*D82</f>
        <v>14.95</v>
      </c>
      <c r="H82" s="5" t="str">
        <f t="shared" si="2"/>
        <v>Atlanta</v>
      </c>
    </row>
    <row r="83" spans="1:8" x14ac:dyDescent="0.35">
      <c r="A83" s="4">
        <v>176635</v>
      </c>
      <c r="B83" s="1" t="s">
        <v>99</v>
      </c>
      <c r="C83" s="1">
        <v>1</v>
      </c>
      <c r="D83" s="1">
        <v>400</v>
      </c>
      <c r="E83" s="2">
        <v>43581.413194444445</v>
      </c>
      <c r="F83" s="1" t="s">
        <v>100</v>
      </c>
      <c r="G83" s="3">
        <f>C83*D83</f>
        <v>400</v>
      </c>
      <c r="H83" s="5" t="str">
        <f t="shared" si="2"/>
        <v>San Francisco</v>
      </c>
    </row>
    <row r="84" spans="1:8" x14ac:dyDescent="0.35">
      <c r="A84" s="4">
        <v>176636</v>
      </c>
      <c r="B84" s="1" t="s">
        <v>25</v>
      </c>
      <c r="C84" s="1">
        <v>1</v>
      </c>
      <c r="D84" s="1">
        <v>3.84</v>
      </c>
      <c r="E84" s="2">
        <v>43585.859027777777</v>
      </c>
      <c r="F84" s="1" t="s">
        <v>101</v>
      </c>
      <c r="G84" s="3">
        <f>C84*D84</f>
        <v>3.84</v>
      </c>
      <c r="H84" s="5" t="str">
        <f t="shared" si="2"/>
        <v>Boston</v>
      </c>
    </row>
    <row r="85" spans="1:8" x14ac:dyDescent="0.35">
      <c r="A85" s="4">
        <v>176637</v>
      </c>
      <c r="B85" s="1" t="s">
        <v>32</v>
      </c>
      <c r="C85" s="1">
        <v>1</v>
      </c>
      <c r="D85" s="1">
        <v>2.99</v>
      </c>
      <c r="E85" s="2">
        <v>43572.418749999997</v>
      </c>
      <c r="F85" s="1" t="s">
        <v>102</v>
      </c>
      <c r="G85" s="3">
        <f>C85*D85</f>
        <v>2.99</v>
      </c>
      <c r="H85" s="5" t="str">
        <f t="shared" si="2"/>
        <v>New York City</v>
      </c>
    </row>
    <row r="86" spans="1:8" x14ac:dyDescent="0.35">
      <c r="A86" s="4">
        <v>176638</v>
      </c>
      <c r="B86" s="1" t="s">
        <v>6</v>
      </c>
      <c r="C86" s="1">
        <v>1</v>
      </c>
      <c r="D86" s="1">
        <v>11.95</v>
      </c>
      <c r="E86" s="2">
        <v>43575.356249999997</v>
      </c>
      <c r="F86" s="1" t="s">
        <v>103</v>
      </c>
      <c r="G86" s="3">
        <f>C86*D86</f>
        <v>11.95</v>
      </c>
      <c r="H86" s="5" t="str">
        <f t="shared" si="2"/>
        <v>Boston</v>
      </c>
    </row>
    <row r="87" spans="1:8" x14ac:dyDescent="0.35">
      <c r="A87" s="4">
        <v>176639</v>
      </c>
      <c r="B87" s="1" t="s">
        <v>17</v>
      </c>
      <c r="C87" s="1">
        <v>1</v>
      </c>
      <c r="D87" s="1">
        <v>1700</v>
      </c>
      <c r="E87" s="2">
        <v>43583.676388888889</v>
      </c>
      <c r="F87" s="1" t="s">
        <v>104</v>
      </c>
      <c r="G87" s="3">
        <f>C87*D87</f>
        <v>1700</v>
      </c>
      <c r="H87" s="5" t="str">
        <f t="shared" si="2"/>
        <v>San Francisco</v>
      </c>
    </row>
    <row r="88" spans="1:8" x14ac:dyDescent="0.35">
      <c r="A88" s="4">
        <v>176640</v>
      </c>
      <c r="B88" s="1" t="s">
        <v>12</v>
      </c>
      <c r="C88" s="1">
        <v>2</v>
      </c>
      <c r="D88" s="1">
        <v>11.99</v>
      </c>
      <c r="E88" s="2">
        <v>43582.95416666667</v>
      </c>
      <c r="F88" s="1" t="s">
        <v>105</v>
      </c>
      <c r="G88" s="3">
        <f>C88*D88</f>
        <v>23.98</v>
      </c>
      <c r="H88" s="5" t="str">
        <f t="shared" si="2"/>
        <v>San Francisco</v>
      </c>
    </row>
    <row r="89" spans="1:8" x14ac:dyDescent="0.35">
      <c r="A89" s="4">
        <v>176641</v>
      </c>
      <c r="B89" s="1" t="s">
        <v>21</v>
      </c>
      <c r="C89" s="1">
        <v>1</v>
      </c>
      <c r="D89" s="1">
        <v>14.95</v>
      </c>
      <c r="E89" s="2">
        <v>43580.9</v>
      </c>
      <c r="F89" s="1" t="s">
        <v>106</v>
      </c>
      <c r="G89" s="3">
        <f>C89*D89</f>
        <v>14.95</v>
      </c>
      <c r="H89" s="5" t="str">
        <f t="shared" si="2"/>
        <v>Boston</v>
      </c>
    </row>
    <row r="90" spans="1:8" x14ac:dyDescent="0.35">
      <c r="A90" s="4">
        <v>176642</v>
      </c>
      <c r="B90" s="1" t="s">
        <v>25</v>
      </c>
      <c r="C90" s="1">
        <v>1</v>
      </c>
      <c r="D90" s="1">
        <v>3.84</v>
      </c>
      <c r="E90" s="2">
        <v>43572.776388888888</v>
      </c>
      <c r="F90" s="1" t="s">
        <v>107</v>
      </c>
      <c r="G90" s="3">
        <f>C90*D90</f>
        <v>3.84</v>
      </c>
      <c r="H90" s="5" t="str">
        <f t="shared" si="2"/>
        <v>Portland</v>
      </c>
    </row>
    <row r="91" spans="1:8" x14ac:dyDescent="0.35">
      <c r="A91" s="4">
        <v>176643</v>
      </c>
      <c r="B91" s="1" t="s">
        <v>17</v>
      </c>
      <c r="C91" s="1">
        <v>1</v>
      </c>
      <c r="D91" s="1">
        <v>1700</v>
      </c>
      <c r="E91" s="2">
        <v>43582.897222222222</v>
      </c>
      <c r="F91" s="1" t="s">
        <v>108</v>
      </c>
      <c r="G91" s="3">
        <f>C91*D91</f>
        <v>1700</v>
      </c>
      <c r="H91" s="5" t="str">
        <f t="shared" si="2"/>
        <v>Boston</v>
      </c>
    </row>
    <row r="92" spans="1:8" x14ac:dyDescent="0.35">
      <c r="A92" s="4">
        <v>176644</v>
      </c>
      <c r="B92" s="1" t="s">
        <v>6</v>
      </c>
      <c r="C92" s="1">
        <v>1</v>
      </c>
      <c r="D92" s="1">
        <v>11.95</v>
      </c>
      <c r="E92" s="2">
        <v>43578.089583333334</v>
      </c>
      <c r="F92" s="1" t="s">
        <v>109</v>
      </c>
      <c r="G92" s="3">
        <f>C92*D92</f>
        <v>11.95</v>
      </c>
      <c r="H92" s="5" t="str">
        <f t="shared" si="2"/>
        <v>Los Angeles</v>
      </c>
    </row>
    <row r="93" spans="1:8" x14ac:dyDescent="0.35">
      <c r="A93" s="4">
        <v>176645</v>
      </c>
      <c r="B93" s="1" t="s">
        <v>32</v>
      </c>
      <c r="C93" s="1">
        <v>3</v>
      </c>
      <c r="D93" s="1">
        <v>2.99</v>
      </c>
      <c r="E93" s="2">
        <v>43581.776388888888</v>
      </c>
      <c r="F93" s="1" t="s">
        <v>110</v>
      </c>
      <c r="G93" s="3">
        <f>C93*D93</f>
        <v>8.9700000000000006</v>
      </c>
      <c r="H93" s="5" t="str">
        <f t="shared" si="2"/>
        <v>Dallas</v>
      </c>
    </row>
    <row r="94" spans="1:8" x14ac:dyDescent="0.35">
      <c r="A94" s="4">
        <v>176646</v>
      </c>
      <c r="B94" s="1" t="s">
        <v>17</v>
      </c>
      <c r="C94" s="1">
        <v>1</v>
      </c>
      <c r="D94" s="1">
        <v>1700</v>
      </c>
      <c r="E94" s="2">
        <v>43577.301388888889</v>
      </c>
      <c r="F94" s="1" t="s">
        <v>111</v>
      </c>
      <c r="G94" s="3">
        <f>C94*D94</f>
        <v>1700</v>
      </c>
      <c r="H94" s="5" t="str">
        <f t="shared" si="2"/>
        <v>Portland</v>
      </c>
    </row>
    <row r="95" spans="1:8" x14ac:dyDescent="0.35">
      <c r="A95" s="4">
        <v>176647</v>
      </c>
      <c r="B95" s="1" t="s">
        <v>10</v>
      </c>
      <c r="C95" s="1">
        <v>1</v>
      </c>
      <c r="D95" s="1">
        <v>600</v>
      </c>
      <c r="E95" s="2">
        <v>43576.819444444445</v>
      </c>
      <c r="F95" s="1" t="s">
        <v>112</v>
      </c>
      <c r="G95" s="3">
        <f>C95*D95</f>
        <v>600</v>
      </c>
      <c r="H95" s="5" t="str">
        <f t="shared" si="2"/>
        <v>Los Angeles</v>
      </c>
    </row>
    <row r="96" spans="1:8" x14ac:dyDescent="0.35">
      <c r="A96" s="4">
        <v>176648</v>
      </c>
      <c r="B96" s="1" t="s">
        <v>47</v>
      </c>
      <c r="C96" s="1">
        <v>1</v>
      </c>
      <c r="D96" s="1">
        <v>149.99</v>
      </c>
      <c r="E96" s="2">
        <v>43579.053472222222</v>
      </c>
      <c r="F96" s="1" t="s">
        <v>113</v>
      </c>
      <c r="G96" s="3">
        <f>C96*D96</f>
        <v>149.99</v>
      </c>
      <c r="H96" s="5" t="str">
        <f t="shared" si="2"/>
        <v>Portland</v>
      </c>
    </row>
    <row r="97" spans="1:8" x14ac:dyDescent="0.35">
      <c r="A97" s="4">
        <v>176649</v>
      </c>
      <c r="B97" s="1" t="s">
        <v>6</v>
      </c>
      <c r="C97" s="1">
        <v>1</v>
      </c>
      <c r="D97" s="1">
        <v>11.95</v>
      </c>
      <c r="E97" s="2">
        <v>43564.367361111108</v>
      </c>
      <c r="F97" s="1" t="s">
        <v>114</v>
      </c>
      <c r="G97" s="3">
        <f>C97*D97</f>
        <v>11.95</v>
      </c>
      <c r="H97" s="5" t="str">
        <f t="shared" si="2"/>
        <v>San Francisco</v>
      </c>
    </row>
    <row r="98" spans="1:8" x14ac:dyDescent="0.35">
      <c r="A98" s="4">
        <v>176650</v>
      </c>
      <c r="B98" s="1" t="s">
        <v>21</v>
      </c>
      <c r="C98" s="1">
        <v>1</v>
      </c>
      <c r="D98" s="1">
        <v>14.95</v>
      </c>
      <c r="E98" s="2">
        <v>43567.699305555558</v>
      </c>
      <c r="F98" s="1" t="s">
        <v>115</v>
      </c>
      <c r="G98" s="3">
        <f>C98*D98</f>
        <v>14.95</v>
      </c>
      <c r="H98" s="5" t="str">
        <f t="shared" si="2"/>
        <v>Boston</v>
      </c>
    </row>
    <row r="99" spans="1:8" x14ac:dyDescent="0.35">
      <c r="A99" s="4">
        <v>176651</v>
      </c>
      <c r="B99" s="1" t="s">
        <v>39</v>
      </c>
      <c r="C99" s="1">
        <v>1</v>
      </c>
      <c r="D99" s="1">
        <v>700</v>
      </c>
      <c r="E99" s="2">
        <v>43562.551388888889</v>
      </c>
      <c r="F99" s="1" t="s">
        <v>116</v>
      </c>
      <c r="G99" s="3">
        <f>C99*D99</f>
        <v>700</v>
      </c>
      <c r="H99" s="5" t="str">
        <f t="shared" si="2"/>
        <v>Boston</v>
      </c>
    </row>
    <row r="100" spans="1:8" x14ac:dyDescent="0.35">
      <c r="A100" s="4">
        <v>176652</v>
      </c>
      <c r="B100" s="1" t="s">
        <v>117</v>
      </c>
      <c r="C100" s="1">
        <v>1</v>
      </c>
      <c r="D100" s="1">
        <v>600</v>
      </c>
      <c r="E100" s="2">
        <v>43564.836111111108</v>
      </c>
      <c r="F100" s="1" t="s">
        <v>118</v>
      </c>
      <c r="G100" s="3">
        <f>C100*D100</f>
        <v>600</v>
      </c>
      <c r="H100" s="5" t="str">
        <f t="shared" si="2"/>
        <v>New York City</v>
      </c>
    </row>
    <row r="101" spans="1:8" x14ac:dyDescent="0.35">
      <c r="A101" s="4">
        <v>176653</v>
      </c>
      <c r="B101" s="1" t="s">
        <v>25</v>
      </c>
      <c r="C101" s="1">
        <v>1</v>
      </c>
      <c r="D101" s="1">
        <v>3.84</v>
      </c>
      <c r="E101" s="2">
        <v>43581.805555555555</v>
      </c>
      <c r="F101" s="1" t="s">
        <v>119</v>
      </c>
      <c r="G101" s="3">
        <f>C101*D101</f>
        <v>3.84</v>
      </c>
      <c r="H101" s="5" t="str">
        <f t="shared" si="2"/>
        <v>San Francisco</v>
      </c>
    </row>
    <row r="102" spans="1:8" x14ac:dyDescent="0.35">
      <c r="A102" s="4">
        <v>176654</v>
      </c>
      <c r="B102" s="1" t="s">
        <v>6</v>
      </c>
      <c r="C102" s="1">
        <v>1</v>
      </c>
      <c r="D102" s="1">
        <v>11.95</v>
      </c>
      <c r="E102" s="2">
        <v>43570.815972222219</v>
      </c>
      <c r="F102" s="1" t="s">
        <v>120</v>
      </c>
      <c r="G102" s="3">
        <f>C102*D102</f>
        <v>11.95</v>
      </c>
      <c r="H102" s="5" t="str">
        <f t="shared" si="2"/>
        <v>Seattle</v>
      </c>
    </row>
    <row r="103" spans="1:8" x14ac:dyDescent="0.35">
      <c r="A103" s="4">
        <v>176655</v>
      </c>
      <c r="B103" s="1" t="s">
        <v>28</v>
      </c>
      <c r="C103" s="1">
        <v>1</v>
      </c>
      <c r="D103" s="1">
        <v>150</v>
      </c>
      <c r="E103" s="2">
        <v>43566.816666666666</v>
      </c>
      <c r="F103" s="1" t="s">
        <v>121</v>
      </c>
      <c r="G103" s="3">
        <f>C103*D103</f>
        <v>150</v>
      </c>
      <c r="H103" s="5" t="str">
        <f t="shared" si="2"/>
        <v>San Francisco</v>
      </c>
    </row>
    <row r="104" spans="1:8" x14ac:dyDescent="0.35">
      <c r="A104" s="4">
        <v>176656</v>
      </c>
      <c r="B104" s="1" t="s">
        <v>10</v>
      </c>
      <c r="C104" s="1">
        <v>1</v>
      </c>
      <c r="D104" s="1">
        <v>600</v>
      </c>
      <c r="E104" s="2">
        <v>43567.695833333331</v>
      </c>
      <c r="F104" s="1" t="s">
        <v>122</v>
      </c>
      <c r="G104" s="3">
        <f>C104*D104</f>
        <v>600</v>
      </c>
      <c r="H104" s="5" t="str">
        <f t="shared" si="2"/>
        <v>New York City</v>
      </c>
    </row>
    <row r="105" spans="1:8" x14ac:dyDescent="0.35">
      <c r="A105" s="4">
        <v>176657</v>
      </c>
      <c r="B105" s="1" t="s">
        <v>96</v>
      </c>
      <c r="C105" s="1">
        <v>1</v>
      </c>
      <c r="D105" s="1">
        <v>999.99</v>
      </c>
      <c r="E105" s="2">
        <v>43578.427777777775</v>
      </c>
      <c r="F105" s="1" t="s">
        <v>123</v>
      </c>
      <c r="G105" s="3">
        <f>C105*D105</f>
        <v>999.99</v>
      </c>
      <c r="H105" s="5" t="str">
        <f t="shared" si="2"/>
        <v>Los Angeles</v>
      </c>
    </row>
    <row r="106" spans="1:8" x14ac:dyDescent="0.35">
      <c r="A106" s="4">
        <v>176658</v>
      </c>
      <c r="B106" s="1" t="s">
        <v>32</v>
      </c>
      <c r="C106" s="1">
        <v>2</v>
      </c>
      <c r="D106" s="1">
        <v>2.99</v>
      </c>
      <c r="E106" s="2">
        <v>43577.368750000001</v>
      </c>
      <c r="F106" s="1" t="s">
        <v>124</v>
      </c>
      <c r="G106" s="3">
        <f>C106*D106</f>
        <v>5.98</v>
      </c>
      <c r="H106" s="5" t="str">
        <f t="shared" si="2"/>
        <v>San Francisco</v>
      </c>
    </row>
    <row r="107" spans="1:8" x14ac:dyDescent="0.35">
      <c r="A107" s="4">
        <v>176659</v>
      </c>
      <c r="B107" s="1" t="s">
        <v>49</v>
      </c>
      <c r="C107" s="1">
        <v>1</v>
      </c>
      <c r="D107" s="1">
        <v>109.99</v>
      </c>
      <c r="E107" s="2">
        <v>43584.611111111109</v>
      </c>
      <c r="F107" s="1" t="s">
        <v>125</v>
      </c>
      <c r="G107" s="3">
        <f>C107*D107</f>
        <v>109.99</v>
      </c>
      <c r="H107" s="5" t="str">
        <f t="shared" si="2"/>
        <v>Dallas</v>
      </c>
    </row>
    <row r="108" spans="1:8" x14ac:dyDescent="0.35">
      <c r="A108" s="4">
        <v>176660</v>
      </c>
      <c r="B108" s="1" t="s">
        <v>25</v>
      </c>
      <c r="C108" s="1">
        <v>1</v>
      </c>
      <c r="D108" s="1">
        <v>3.84</v>
      </c>
      <c r="E108" s="2">
        <v>43571.715277777781</v>
      </c>
      <c r="F108" s="1" t="s">
        <v>126</v>
      </c>
      <c r="G108" s="3">
        <f>C108*D108</f>
        <v>3.84</v>
      </c>
      <c r="H108" s="5" t="str">
        <f t="shared" si="2"/>
        <v>Boston</v>
      </c>
    </row>
    <row r="109" spans="1:8" x14ac:dyDescent="0.35">
      <c r="A109" s="4">
        <v>176661</v>
      </c>
      <c r="B109" s="1" t="s">
        <v>12</v>
      </c>
      <c r="C109" s="1">
        <v>1</v>
      </c>
      <c r="D109" s="1">
        <v>11.99</v>
      </c>
      <c r="E109" s="2">
        <v>43580.861111111109</v>
      </c>
      <c r="F109" s="1" t="s">
        <v>127</v>
      </c>
      <c r="G109" s="3">
        <f>C109*D109</f>
        <v>11.99</v>
      </c>
      <c r="H109" s="5" t="str">
        <f t="shared" si="2"/>
        <v>Atlanta</v>
      </c>
    </row>
    <row r="110" spans="1:8" x14ac:dyDescent="0.35">
      <c r="A110" s="4">
        <v>176662</v>
      </c>
      <c r="B110" s="1" t="s">
        <v>128</v>
      </c>
      <c r="C110" s="1">
        <v>1</v>
      </c>
      <c r="D110" s="1">
        <v>379.99</v>
      </c>
      <c r="E110" s="2">
        <v>43560.531944444447</v>
      </c>
      <c r="F110" s="1" t="s">
        <v>129</v>
      </c>
      <c r="G110" s="3">
        <f>C110*D110</f>
        <v>379.99</v>
      </c>
      <c r="H110" s="5" t="str">
        <f t="shared" si="2"/>
        <v>Portland</v>
      </c>
    </row>
    <row r="111" spans="1:8" x14ac:dyDescent="0.35">
      <c r="A111" s="4">
        <v>176663</v>
      </c>
      <c r="B111" s="1" t="s">
        <v>8</v>
      </c>
      <c r="C111" s="1">
        <v>1</v>
      </c>
      <c r="D111" s="1">
        <v>99.99</v>
      </c>
      <c r="E111" s="2">
        <v>43560.491666666669</v>
      </c>
      <c r="F111" s="1" t="s">
        <v>130</v>
      </c>
      <c r="G111" s="3">
        <f>C111*D111</f>
        <v>99.99</v>
      </c>
      <c r="H111" s="5" t="str">
        <f t="shared" si="2"/>
        <v>Seattle</v>
      </c>
    </row>
    <row r="112" spans="1:8" x14ac:dyDescent="0.35">
      <c r="A112" s="4">
        <v>176664</v>
      </c>
      <c r="B112" s="1" t="s">
        <v>32</v>
      </c>
      <c r="C112" s="1">
        <v>1</v>
      </c>
      <c r="D112" s="1">
        <v>2.99</v>
      </c>
      <c r="E112" s="2">
        <v>43568.790972222225</v>
      </c>
      <c r="F112" s="1" t="s">
        <v>131</v>
      </c>
      <c r="G112" s="3">
        <f>C112*D112</f>
        <v>2.99</v>
      </c>
      <c r="H112" s="5" t="str">
        <f t="shared" si="2"/>
        <v>Los Angeles</v>
      </c>
    </row>
    <row r="113" spans="1:8" x14ac:dyDescent="0.35">
      <c r="A113" s="4">
        <v>176665</v>
      </c>
      <c r="B113" s="1" t="s">
        <v>96</v>
      </c>
      <c r="C113" s="1">
        <v>1</v>
      </c>
      <c r="D113" s="1">
        <v>999.99</v>
      </c>
      <c r="E113" s="2">
        <v>43562.59375</v>
      </c>
      <c r="F113" s="1" t="s">
        <v>132</v>
      </c>
      <c r="G113" s="3">
        <f>C113*D113</f>
        <v>999.99</v>
      </c>
      <c r="H113" s="5" t="str">
        <f t="shared" si="2"/>
        <v>Dallas</v>
      </c>
    </row>
    <row r="114" spans="1:8" x14ac:dyDescent="0.35">
      <c r="A114" s="4">
        <v>176666</v>
      </c>
      <c r="B114" s="1" t="s">
        <v>12</v>
      </c>
      <c r="C114" s="1">
        <v>1</v>
      </c>
      <c r="D114" s="1">
        <v>11.99</v>
      </c>
      <c r="E114" s="2">
        <v>43563.701388888891</v>
      </c>
      <c r="F114" s="1" t="s">
        <v>133</v>
      </c>
      <c r="G114" s="3">
        <f>C114*D114</f>
        <v>11.99</v>
      </c>
      <c r="H114" s="5" t="str">
        <f t="shared" si="2"/>
        <v>Seattle</v>
      </c>
    </row>
    <row r="115" spans="1:8" x14ac:dyDescent="0.35">
      <c r="A115" s="4">
        <v>176667</v>
      </c>
      <c r="B115" s="1" t="s">
        <v>23</v>
      </c>
      <c r="C115" s="1">
        <v>1</v>
      </c>
      <c r="D115" s="1">
        <v>389.99</v>
      </c>
      <c r="E115" s="2">
        <v>43566.027083333334</v>
      </c>
      <c r="F115" s="1" t="s">
        <v>134</v>
      </c>
      <c r="G115" s="3">
        <f>C115*D115</f>
        <v>389.99</v>
      </c>
      <c r="H115" s="5" t="str">
        <f t="shared" si="2"/>
        <v>Los Angeles</v>
      </c>
    </row>
    <row r="116" spans="1:8" x14ac:dyDescent="0.35">
      <c r="A116" s="4">
        <v>176668</v>
      </c>
      <c r="B116" s="1" t="s">
        <v>25</v>
      </c>
      <c r="C116" s="1">
        <v>1</v>
      </c>
      <c r="D116" s="1">
        <v>3.84</v>
      </c>
      <c r="E116" s="2">
        <v>43570.865277777775</v>
      </c>
      <c r="F116" s="1" t="s">
        <v>135</v>
      </c>
      <c r="G116" s="3">
        <f>C116*D116</f>
        <v>3.84</v>
      </c>
      <c r="H116" s="5" t="str">
        <f t="shared" si="2"/>
        <v>Dallas</v>
      </c>
    </row>
    <row r="117" spans="1:8" x14ac:dyDescent="0.35">
      <c r="A117" s="4">
        <v>176669</v>
      </c>
      <c r="B117" s="1" t="s">
        <v>47</v>
      </c>
      <c r="C117" s="1">
        <v>1</v>
      </c>
      <c r="D117" s="1">
        <v>149.99</v>
      </c>
      <c r="E117" s="2">
        <v>43563.539583333331</v>
      </c>
      <c r="F117" s="1" t="s">
        <v>136</v>
      </c>
      <c r="G117" s="3">
        <f>C117*D117</f>
        <v>149.99</v>
      </c>
      <c r="H117" s="5" t="str">
        <f t="shared" si="2"/>
        <v>Dallas</v>
      </c>
    </row>
    <row r="118" spans="1:8" x14ac:dyDescent="0.35">
      <c r="A118" s="4">
        <v>176670</v>
      </c>
      <c r="B118" s="1" t="s">
        <v>28</v>
      </c>
      <c r="C118" s="1">
        <v>1</v>
      </c>
      <c r="D118" s="1">
        <v>150</v>
      </c>
      <c r="E118" s="2">
        <v>43580.890972222223</v>
      </c>
      <c r="F118" s="1" t="s">
        <v>137</v>
      </c>
      <c r="G118" s="3">
        <f>C118*D118</f>
        <v>150</v>
      </c>
      <c r="H118" s="5" t="str">
        <f t="shared" si="2"/>
        <v>San Francisco</v>
      </c>
    </row>
    <row r="119" spans="1:8" x14ac:dyDescent="0.35">
      <c r="A119" s="4">
        <v>176671</v>
      </c>
      <c r="B119" s="1" t="s">
        <v>32</v>
      </c>
      <c r="C119" s="1">
        <v>2</v>
      </c>
      <c r="D119" s="1">
        <v>2.99</v>
      </c>
      <c r="E119" s="2">
        <v>43578.688194444447</v>
      </c>
      <c r="F119" s="1" t="s">
        <v>138</v>
      </c>
      <c r="G119" s="3">
        <f>C119*D119</f>
        <v>5.98</v>
      </c>
      <c r="H119" s="5" t="str">
        <f t="shared" si="2"/>
        <v>New York City</v>
      </c>
    </row>
    <row r="120" spans="1:8" x14ac:dyDescent="0.35">
      <c r="A120" s="4">
        <v>176672</v>
      </c>
      <c r="B120" s="1" t="s">
        <v>21</v>
      </c>
      <c r="C120" s="1">
        <v>1</v>
      </c>
      <c r="D120" s="1">
        <v>14.95</v>
      </c>
      <c r="E120" s="2">
        <v>43567.463194444441</v>
      </c>
      <c r="F120" s="1" t="s">
        <v>139</v>
      </c>
      <c r="G120" s="3">
        <f>C120*D120</f>
        <v>14.95</v>
      </c>
      <c r="H120" s="5" t="str">
        <f t="shared" si="2"/>
        <v>New York City</v>
      </c>
    </row>
    <row r="121" spans="1:8" x14ac:dyDescent="0.35">
      <c r="A121" s="4">
        <v>176672</v>
      </c>
      <c r="B121" s="1" t="s">
        <v>6</v>
      </c>
      <c r="C121" s="1">
        <v>1</v>
      </c>
      <c r="D121" s="1">
        <v>11.95</v>
      </c>
      <c r="E121" s="2">
        <v>43567.463194444441</v>
      </c>
      <c r="F121" s="1" t="s">
        <v>139</v>
      </c>
      <c r="G121" s="3">
        <f>C121*D121</f>
        <v>11.95</v>
      </c>
      <c r="H121" s="5" t="str">
        <f t="shared" si="2"/>
        <v>New York City</v>
      </c>
    </row>
    <row r="122" spans="1:8" x14ac:dyDescent="0.35">
      <c r="A122" s="4">
        <v>176673</v>
      </c>
      <c r="B122" s="1" t="s">
        <v>49</v>
      </c>
      <c r="C122" s="1">
        <v>1</v>
      </c>
      <c r="D122" s="1">
        <v>109.99</v>
      </c>
      <c r="E122" s="2">
        <v>43565.345138888886</v>
      </c>
      <c r="F122" s="1" t="s">
        <v>140</v>
      </c>
      <c r="G122" s="3">
        <f>C122*D122</f>
        <v>109.99</v>
      </c>
      <c r="H122" s="5" t="str">
        <f t="shared" si="2"/>
        <v>Boston</v>
      </c>
    </row>
    <row r="123" spans="1:8" x14ac:dyDescent="0.35">
      <c r="A123" s="4">
        <v>176674</v>
      </c>
      <c r="B123" s="1" t="s">
        <v>32</v>
      </c>
      <c r="C123" s="1">
        <v>3</v>
      </c>
      <c r="D123" s="1">
        <v>2.99</v>
      </c>
      <c r="E123" s="2">
        <v>43575.870138888888</v>
      </c>
      <c r="F123" s="1" t="s">
        <v>141</v>
      </c>
      <c r="G123" s="3">
        <f>C123*D123</f>
        <v>8.9700000000000006</v>
      </c>
      <c r="H123" s="5" t="str">
        <f t="shared" si="2"/>
        <v>Austin</v>
      </c>
    </row>
    <row r="124" spans="1:8" x14ac:dyDescent="0.35">
      <c r="A124" s="4">
        <v>176675</v>
      </c>
      <c r="B124" s="1" t="s">
        <v>32</v>
      </c>
      <c r="C124" s="1">
        <v>1</v>
      </c>
      <c r="D124" s="1">
        <v>2.99</v>
      </c>
      <c r="E124" s="2">
        <v>43557.376388888886</v>
      </c>
      <c r="F124" s="1" t="s">
        <v>142</v>
      </c>
      <c r="G124" s="3">
        <f>C124*D124</f>
        <v>2.99</v>
      </c>
      <c r="H124" s="5" t="str">
        <f t="shared" si="2"/>
        <v>Seattle</v>
      </c>
    </row>
    <row r="125" spans="1:8" x14ac:dyDescent="0.35">
      <c r="A125" s="4">
        <v>176676</v>
      </c>
      <c r="B125" s="1" t="s">
        <v>68</v>
      </c>
      <c r="C125" s="1">
        <v>1</v>
      </c>
      <c r="D125" s="1">
        <v>600</v>
      </c>
      <c r="E125" s="2">
        <v>43564.024305555555</v>
      </c>
      <c r="F125" s="1" t="s">
        <v>143</v>
      </c>
      <c r="G125" s="3">
        <f>C125*D125</f>
        <v>600</v>
      </c>
      <c r="H125" s="5" t="str">
        <f t="shared" si="2"/>
        <v>Los Angeles</v>
      </c>
    </row>
    <row r="126" spans="1:8" x14ac:dyDescent="0.35">
      <c r="A126" s="4">
        <v>176677</v>
      </c>
      <c r="B126" s="1" t="s">
        <v>128</v>
      </c>
      <c r="C126" s="1">
        <v>1</v>
      </c>
      <c r="D126" s="1">
        <v>379.99</v>
      </c>
      <c r="E126" s="2">
        <v>43556.493055555555</v>
      </c>
      <c r="F126" s="1" t="s">
        <v>144</v>
      </c>
      <c r="G126" s="3">
        <f>C126*D126</f>
        <v>379.99</v>
      </c>
      <c r="H126" s="5" t="str">
        <f t="shared" si="2"/>
        <v>Austin</v>
      </c>
    </row>
    <row r="127" spans="1:8" x14ac:dyDescent="0.35">
      <c r="A127" s="4">
        <v>176678</v>
      </c>
      <c r="B127" s="1" t="s">
        <v>25</v>
      </c>
      <c r="C127" s="1">
        <v>2</v>
      </c>
      <c r="D127" s="1">
        <v>3.84</v>
      </c>
      <c r="E127" s="2">
        <v>43574.925000000003</v>
      </c>
      <c r="F127" s="1" t="s">
        <v>145</v>
      </c>
      <c r="G127" s="3">
        <f>C127*D127</f>
        <v>7.68</v>
      </c>
      <c r="H127" s="5" t="str">
        <f t="shared" si="2"/>
        <v>San Francisco</v>
      </c>
    </row>
    <row r="128" spans="1:8" x14ac:dyDescent="0.35">
      <c r="A128" s="4">
        <v>176679</v>
      </c>
      <c r="B128" s="1" t="s">
        <v>28</v>
      </c>
      <c r="C128" s="1">
        <v>1</v>
      </c>
      <c r="D128" s="1">
        <v>150</v>
      </c>
      <c r="E128" s="2">
        <v>43571.466666666667</v>
      </c>
      <c r="F128" s="1" t="s">
        <v>146</v>
      </c>
      <c r="G128" s="3">
        <f>C128*D128</f>
        <v>150</v>
      </c>
      <c r="H128" s="5" t="str">
        <f t="shared" si="2"/>
        <v>Boston</v>
      </c>
    </row>
    <row r="129" spans="1:8" x14ac:dyDescent="0.35">
      <c r="A129" s="4">
        <v>176680</v>
      </c>
      <c r="B129" s="1" t="s">
        <v>6</v>
      </c>
      <c r="C129" s="1">
        <v>1</v>
      </c>
      <c r="D129" s="1">
        <v>11.95</v>
      </c>
      <c r="E129" s="2">
        <v>43568.477777777778</v>
      </c>
      <c r="F129" s="1" t="s">
        <v>147</v>
      </c>
      <c r="G129" s="3">
        <f>C129*D129</f>
        <v>11.95</v>
      </c>
      <c r="H129" s="5" t="str">
        <f t="shared" si="2"/>
        <v>Los Angeles</v>
      </c>
    </row>
    <row r="130" spans="1:8" x14ac:dyDescent="0.35">
      <c r="A130" s="4">
        <v>176681</v>
      </c>
      <c r="B130" s="1" t="s">
        <v>28</v>
      </c>
      <c r="C130" s="1">
        <v>1</v>
      </c>
      <c r="D130" s="1">
        <v>150</v>
      </c>
      <c r="E130" s="2">
        <v>43575.443749999999</v>
      </c>
      <c r="F130" s="1" t="s">
        <v>148</v>
      </c>
      <c r="G130" s="3">
        <f>C130*D130</f>
        <v>150</v>
      </c>
      <c r="H130" s="5" t="str">
        <f t="shared" si="2"/>
        <v>Seattle</v>
      </c>
    </row>
    <row r="131" spans="1:8" x14ac:dyDescent="0.35">
      <c r="A131" s="4">
        <v>176681</v>
      </c>
      <c r="B131" s="1" t="s">
        <v>96</v>
      </c>
      <c r="C131" s="1">
        <v>1</v>
      </c>
      <c r="D131" s="1">
        <v>999.99</v>
      </c>
      <c r="E131" s="2">
        <v>43575.443749999999</v>
      </c>
      <c r="F131" s="1" t="s">
        <v>148</v>
      </c>
      <c r="G131" s="3">
        <f>C131*D131</f>
        <v>999.99</v>
      </c>
      <c r="H131" s="5" t="str">
        <f t="shared" ref="H131:H194" si="3">TRIM(MID(F131,FIND(",",F131)+1,FIND(",",F131,FIND(",",F131)+1)-FIND(",",F131)-1))</f>
        <v>Seattle</v>
      </c>
    </row>
    <row r="132" spans="1:8" x14ac:dyDescent="0.35">
      <c r="A132" s="4">
        <v>176682</v>
      </c>
      <c r="B132" s="1" t="s">
        <v>21</v>
      </c>
      <c r="C132" s="1">
        <v>1</v>
      </c>
      <c r="D132" s="1">
        <v>14.95</v>
      </c>
      <c r="E132" s="2">
        <v>43582.263194444444</v>
      </c>
      <c r="F132" s="1" t="s">
        <v>149</v>
      </c>
      <c r="G132" s="3">
        <f>C132*D132</f>
        <v>14.95</v>
      </c>
      <c r="H132" s="5" t="str">
        <f t="shared" si="3"/>
        <v>Boston</v>
      </c>
    </row>
    <row r="133" spans="1:8" x14ac:dyDescent="0.35">
      <c r="A133" s="4">
        <v>176683</v>
      </c>
      <c r="B133" s="1" t="s">
        <v>25</v>
      </c>
      <c r="C133" s="1">
        <v>1</v>
      </c>
      <c r="D133" s="1">
        <v>3.84</v>
      </c>
      <c r="E133" s="2">
        <v>43558.57916666667</v>
      </c>
      <c r="F133" s="1" t="s">
        <v>150</v>
      </c>
      <c r="G133" s="3">
        <f>C133*D133</f>
        <v>3.84</v>
      </c>
      <c r="H133" s="5" t="str">
        <f t="shared" si="3"/>
        <v>Los Angeles</v>
      </c>
    </row>
    <row r="134" spans="1:8" x14ac:dyDescent="0.35">
      <c r="A134" s="4">
        <v>176684</v>
      </c>
      <c r="B134" s="1" t="s">
        <v>6</v>
      </c>
      <c r="C134" s="1">
        <v>1</v>
      </c>
      <c r="D134" s="1">
        <v>11.95</v>
      </c>
      <c r="E134" s="2">
        <v>43572.035416666666</v>
      </c>
      <c r="F134" s="1" t="s">
        <v>151</v>
      </c>
      <c r="G134" s="3">
        <f>C134*D134</f>
        <v>11.95</v>
      </c>
      <c r="H134" s="5" t="str">
        <f t="shared" si="3"/>
        <v>Los Angeles</v>
      </c>
    </row>
    <row r="135" spans="1:8" x14ac:dyDescent="0.35">
      <c r="A135" s="4">
        <v>176685</v>
      </c>
      <c r="B135" s="1" t="s">
        <v>128</v>
      </c>
      <c r="C135" s="1">
        <v>1</v>
      </c>
      <c r="D135" s="1">
        <v>379.99</v>
      </c>
      <c r="E135" s="2">
        <v>43578.953472222223</v>
      </c>
      <c r="F135" s="1" t="s">
        <v>152</v>
      </c>
      <c r="G135" s="3">
        <f>C135*D135</f>
        <v>379.99</v>
      </c>
      <c r="H135" s="5" t="str">
        <f t="shared" si="3"/>
        <v>New York City</v>
      </c>
    </row>
    <row r="136" spans="1:8" x14ac:dyDescent="0.35">
      <c r="A136" s="4">
        <v>176686</v>
      </c>
      <c r="B136" s="1" t="s">
        <v>12</v>
      </c>
      <c r="C136" s="1">
        <v>1</v>
      </c>
      <c r="D136" s="1">
        <v>11.99</v>
      </c>
      <c r="E136" s="2">
        <v>43572.636805555558</v>
      </c>
      <c r="F136" s="1" t="s">
        <v>153</v>
      </c>
      <c r="G136" s="3">
        <f>C136*D136</f>
        <v>11.99</v>
      </c>
      <c r="H136" s="5" t="str">
        <f t="shared" si="3"/>
        <v>Austin</v>
      </c>
    </row>
    <row r="137" spans="1:8" x14ac:dyDescent="0.35">
      <c r="A137" s="4">
        <v>176687</v>
      </c>
      <c r="B137" s="1" t="s">
        <v>17</v>
      </c>
      <c r="C137" s="1">
        <v>1</v>
      </c>
      <c r="D137" s="1">
        <v>1700</v>
      </c>
      <c r="E137" s="2">
        <v>43585.43472222222</v>
      </c>
      <c r="F137" s="1" t="s">
        <v>154</v>
      </c>
      <c r="G137" s="3">
        <f>C137*D137</f>
        <v>1700</v>
      </c>
      <c r="H137" s="5" t="str">
        <f t="shared" si="3"/>
        <v>Los Angeles</v>
      </c>
    </row>
    <row r="138" spans="1:8" x14ac:dyDescent="0.35">
      <c r="A138" s="4">
        <v>176688</v>
      </c>
      <c r="B138" s="1" t="s">
        <v>43</v>
      </c>
      <c r="C138" s="1">
        <v>1</v>
      </c>
      <c r="D138" s="1">
        <v>300</v>
      </c>
      <c r="E138" s="2">
        <v>43575.767361111109</v>
      </c>
      <c r="F138" s="1" t="s">
        <v>155</v>
      </c>
      <c r="G138" s="3">
        <f>C138*D138</f>
        <v>300</v>
      </c>
      <c r="H138" s="5" t="str">
        <f t="shared" si="3"/>
        <v>San Francisco</v>
      </c>
    </row>
    <row r="139" spans="1:8" x14ac:dyDescent="0.35">
      <c r="A139" s="4">
        <v>176689</v>
      </c>
      <c r="B139" s="1" t="s">
        <v>8</v>
      </c>
      <c r="C139" s="1">
        <v>1</v>
      </c>
      <c r="D139" s="1">
        <v>99.99</v>
      </c>
      <c r="E139" s="2">
        <v>43579.71875</v>
      </c>
      <c r="F139" s="1" t="s">
        <v>156</v>
      </c>
      <c r="G139" s="3">
        <f>C139*D139</f>
        <v>99.99</v>
      </c>
      <c r="H139" s="5" t="str">
        <f t="shared" si="3"/>
        <v>New York City</v>
      </c>
    </row>
    <row r="140" spans="1:8" x14ac:dyDescent="0.35">
      <c r="A140" s="4">
        <v>176689</v>
      </c>
      <c r="B140" s="1" t="s">
        <v>32</v>
      </c>
      <c r="C140" s="1">
        <v>2</v>
      </c>
      <c r="D140" s="1">
        <v>2.99</v>
      </c>
      <c r="E140" s="2">
        <v>43579.71875</v>
      </c>
      <c r="F140" s="1" t="s">
        <v>156</v>
      </c>
      <c r="G140" s="3">
        <f>C140*D140</f>
        <v>5.98</v>
      </c>
      <c r="H140" s="5" t="str">
        <f t="shared" si="3"/>
        <v>New York City</v>
      </c>
    </row>
    <row r="141" spans="1:8" x14ac:dyDescent="0.35">
      <c r="A141" s="4">
        <v>176690</v>
      </c>
      <c r="B141" s="1" t="s">
        <v>49</v>
      </c>
      <c r="C141" s="1">
        <v>1</v>
      </c>
      <c r="D141" s="1">
        <v>109.99</v>
      </c>
      <c r="E141" s="2">
        <v>43559.772916666669</v>
      </c>
      <c r="F141" s="1" t="s">
        <v>157</v>
      </c>
      <c r="G141" s="3">
        <f>C141*D141</f>
        <v>109.99</v>
      </c>
      <c r="H141" s="5" t="str">
        <f t="shared" si="3"/>
        <v>San Francisco</v>
      </c>
    </row>
    <row r="142" spans="1:8" x14ac:dyDescent="0.35">
      <c r="A142" s="4">
        <v>176691</v>
      </c>
      <c r="B142" s="1" t="s">
        <v>32</v>
      </c>
      <c r="C142" s="1">
        <v>1</v>
      </c>
      <c r="D142" s="1">
        <v>2.99</v>
      </c>
      <c r="E142" s="2">
        <v>43567.497916666667</v>
      </c>
      <c r="F142" s="1" t="s">
        <v>158</v>
      </c>
      <c r="G142" s="3">
        <f>C142*D142</f>
        <v>2.99</v>
      </c>
      <c r="H142" s="5" t="str">
        <f t="shared" si="3"/>
        <v>Los Angeles</v>
      </c>
    </row>
    <row r="143" spans="1:8" x14ac:dyDescent="0.35">
      <c r="A143" s="4">
        <v>176692</v>
      </c>
      <c r="B143" s="1" t="s">
        <v>12</v>
      </c>
      <c r="C143" s="1">
        <v>1</v>
      </c>
      <c r="D143" s="1">
        <v>11.99</v>
      </c>
      <c r="E143" s="2">
        <v>43563.76458333333</v>
      </c>
      <c r="F143" s="1" t="s">
        <v>159</v>
      </c>
      <c r="G143" s="3">
        <f>C143*D143</f>
        <v>11.99</v>
      </c>
      <c r="H143" s="5" t="str">
        <f t="shared" si="3"/>
        <v>San Francisco</v>
      </c>
    </row>
    <row r="144" spans="1:8" x14ac:dyDescent="0.35">
      <c r="A144" s="4">
        <v>176693</v>
      </c>
      <c r="B144" s="1" t="s">
        <v>25</v>
      </c>
      <c r="C144" s="1">
        <v>1</v>
      </c>
      <c r="D144" s="1">
        <v>3.84</v>
      </c>
      <c r="E144" s="2">
        <v>43577.375</v>
      </c>
      <c r="F144" s="1" t="s">
        <v>160</v>
      </c>
      <c r="G144" s="3">
        <f>C144*D144</f>
        <v>3.84</v>
      </c>
      <c r="H144" s="5" t="str">
        <f t="shared" si="3"/>
        <v>San Francisco</v>
      </c>
    </row>
    <row r="145" spans="1:8" x14ac:dyDescent="0.35">
      <c r="A145" s="4">
        <v>176694</v>
      </c>
      <c r="B145" s="1" t="s">
        <v>6</v>
      </c>
      <c r="C145" s="1">
        <v>1</v>
      </c>
      <c r="D145" s="1">
        <v>11.95</v>
      </c>
      <c r="E145" s="2">
        <v>43560.865277777775</v>
      </c>
      <c r="F145" s="1" t="s">
        <v>161</v>
      </c>
      <c r="G145" s="3">
        <f>C145*D145</f>
        <v>11.95</v>
      </c>
      <c r="H145" s="5" t="str">
        <f t="shared" si="3"/>
        <v>Atlanta</v>
      </c>
    </row>
    <row r="146" spans="1:8" x14ac:dyDescent="0.35">
      <c r="A146" s="4">
        <v>176695</v>
      </c>
      <c r="B146" s="1" t="s">
        <v>25</v>
      </c>
      <c r="C146" s="1">
        <v>2</v>
      </c>
      <c r="D146" s="1">
        <v>3.84</v>
      </c>
      <c r="E146" s="2">
        <v>43567.868055555555</v>
      </c>
      <c r="F146" s="1" t="s">
        <v>162</v>
      </c>
      <c r="G146" s="3">
        <f>C146*D146</f>
        <v>7.68</v>
      </c>
      <c r="H146" s="5" t="str">
        <f t="shared" si="3"/>
        <v>Seattle</v>
      </c>
    </row>
    <row r="147" spans="1:8" x14ac:dyDescent="0.35">
      <c r="A147" s="4">
        <v>176696</v>
      </c>
      <c r="B147" s="1" t="s">
        <v>39</v>
      </c>
      <c r="C147" s="1">
        <v>1</v>
      </c>
      <c r="D147" s="1">
        <v>700</v>
      </c>
      <c r="E147" s="2">
        <v>43562.52847222222</v>
      </c>
      <c r="F147" s="1" t="s">
        <v>163</v>
      </c>
      <c r="G147" s="3">
        <f>C147*D147</f>
        <v>700</v>
      </c>
      <c r="H147" s="5" t="str">
        <f t="shared" si="3"/>
        <v>New York City</v>
      </c>
    </row>
    <row r="148" spans="1:8" x14ac:dyDescent="0.35">
      <c r="A148" s="4">
        <v>176697</v>
      </c>
      <c r="B148" s="1" t="s">
        <v>12</v>
      </c>
      <c r="C148" s="1">
        <v>1</v>
      </c>
      <c r="D148" s="1">
        <v>11.99</v>
      </c>
      <c r="E148" s="2">
        <v>43575.943055555559</v>
      </c>
      <c r="F148" s="1" t="s">
        <v>164</v>
      </c>
      <c r="G148" s="3">
        <f>C148*D148</f>
        <v>11.99</v>
      </c>
      <c r="H148" s="5" t="str">
        <f t="shared" si="3"/>
        <v>New York City</v>
      </c>
    </row>
    <row r="149" spans="1:8" x14ac:dyDescent="0.35">
      <c r="A149" s="4">
        <v>176698</v>
      </c>
      <c r="B149" s="1" t="s">
        <v>8</v>
      </c>
      <c r="C149" s="1">
        <v>1</v>
      </c>
      <c r="D149" s="1">
        <v>99.99</v>
      </c>
      <c r="E149" s="2">
        <v>43557.677083333336</v>
      </c>
      <c r="F149" s="1" t="s">
        <v>165</v>
      </c>
      <c r="G149" s="3">
        <f>C149*D149</f>
        <v>99.99</v>
      </c>
      <c r="H149" s="5" t="str">
        <f t="shared" si="3"/>
        <v>San Francisco</v>
      </c>
    </row>
    <row r="150" spans="1:8" x14ac:dyDescent="0.35">
      <c r="A150" s="4">
        <v>176699</v>
      </c>
      <c r="B150" s="1" t="s">
        <v>8</v>
      </c>
      <c r="C150" s="1">
        <v>1</v>
      </c>
      <c r="D150" s="1">
        <v>99.99</v>
      </c>
      <c r="E150" s="2">
        <v>43583.75277777778</v>
      </c>
      <c r="F150" s="1" t="s">
        <v>166</v>
      </c>
      <c r="G150" s="3">
        <f>C150*D150</f>
        <v>99.99</v>
      </c>
      <c r="H150" s="5" t="str">
        <f t="shared" si="3"/>
        <v>Boston</v>
      </c>
    </row>
    <row r="151" spans="1:8" x14ac:dyDescent="0.35">
      <c r="A151" s="4">
        <v>176700</v>
      </c>
      <c r="B151" s="1" t="s">
        <v>128</v>
      </c>
      <c r="C151" s="1">
        <v>1</v>
      </c>
      <c r="D151" s="1">
        <v>379.99</v>
      </c>
      <c r="E151" s="2">
        <v>43562.965277777781</v>
      </c>
      <c r="F151" s="1" t="s">
        <v>167</v>
      </c>
      <c r="G151" s="3">
        <f>C151*D151</f>
        <v>379.99</v>
      </c>
      <c r="H151" s="5" t="str">
        <f t="shared" si="3"/>
        <v>Dallas</v>
      </c>
    </row>
    <row r="152" spans="1:8" x14ac:dyDescent="0.35">
      <c r="A152" s="4">
        <v>176701</v>
      </c>
      <c r="B152" s="1" t="s">
        <v>6</v>
      </c>
      <c r="C152" s="1">
        <v>1</v>
      </c>
      <c r="D152" s="1">
        <v>11.95</v>
      </c>
      <c r="E152" s="2">
        <v>43566.545138888891</v>
      </c>
      <c r="F152" s="1" t="s">
        <v>168</v>
      </c>
      <c r="G152" s="3">
        <f>C152*D152</f>
        <v>11.95</v>
      </c>
      <c r="H152" s="5" t="str">
        <f t="shared" si="3"/>
        <v>Austin</v>
      </c>
    </row>
    <row r="153" spans="1:8" x14ac:dyDescent="0.35">
      <c r="A153" s="4">
        <v>176702</v>
      </c>
      <c r="B153" s="1" t="s">
        <v>25</v>
      </c>
      <c r="C153" s="1">
        <v>1</v>
      </c>
      <c r="D153" s="1">
        <v>3.84</v>
      </c>
      <c r="E153" s="2">
        <v>43578.822222222225</v>
      </c>
      <c r="F153" s="1" t="s">
        <v>169</v>
      </c>
      <c r="G153" s="3">
        <f>C153*D153</f>
        <v>3.84</v>
      </c>
      <c r="H153" s="5" t="str">
        <f t="shared" si="3"/>
        <v>Seattle</v>
      </c>
    </row>
    <row r="154" spans="1:8" x14ac:dyDescent="0.35">
      <c r="A154" s="4">
        <v>176703</v>
      </c>
      <c r="B154" s="1" t="s">
        <v>49</v>
      </c>
      <c r="C154" s="1">
        <v>1</v>
      </c>
      <c r="D154" s="1">
        <v>109.99</v>
      </c>
      <c r="E154" s="2">
        <v>43572.416666666664</v>
      </c>
      <c r="F154" s="1" t="s">
        <v>170</v>
      </c>
      <c r="G154" s="3">
        <f>C154*D154</f>
        <v>109.99</v>
      </c>
      <c r="H154" s="5" t="str">
        <f t="shared" si="3"/>
        <v>New York City</v>
      </c>
    </row>
    <row r="155" spans="1:8" x14ac:dyDescent="0.35">
      <c r="A155" s="4">
        <v>176704</v>
      </c>
      <c r="B155" s="1" t="s">
        <v>25</v>
      </c>
      <c r="C155" s="1">
        <v>2</v>
      </c>
      <c r="D155" s="1">
        <v>3.84</v>
      </c>
      <c r="E155" s="2">
        <v>43572.416666666664</v>
      </c>
      <c r="F155" s="1" t="s">
        <v>171</v>
      </c>
      <c r="G155" s="3">
        <f>C155*D155</f>
        <v>7.68</v>
      </c>
      <c r="H155" s="5" t="str">
        <f t="shared" si="3"/>
        <v>Seattle</v>
      </c>
    </row>
    <row r="156" spans="1:8" x14ac:dyDescent="0.35">
      <c r="A156" s="4">
        <v>176705</v>
      </c>
      <c r="B156" s="1" t="s">
        <v>21</v>
      </c>
      <c r="C156" s="1">
        <v>2</v>
      </c>
      <c r="D156" s="1">
        <v>14.95</v>
      </c>
      <c r="E156" s="2">
        <v>43561.401388888888</v>
      </c>
      <c r="F156" s="1" t="s">
        <v>172</v>
      </c>
      <c r="G156" s="3">
        <f>C156*D156</f>
        <v>29.9</v>
      </c>
      <c r="H156" s="5" t="str">
        <f t="shared" si="3"/>
        <v>Austin</v>
      </c>
    </row>
    <row r="157" spans="1:8" x14ac:dyDescent="0.35">
      <c r="A157" s="4">
        <v>176706</v>
      </c>
      <c r="B157" s="1" t="s">
        <v>21</v>
      </c>
      <c r="C157" s="1">
        <v>1</v>
      </c>
      <c r="D157" s="1">
        <v>14.95</v>
      </c>
      <c r="E157" s="2">
        <v>43568.563888888886</v>
      </c>
      <c r="F157" s="1" t="s">
        <v>173</v>
      </c>
      <c r="G157" s="3">
        <f>C157*D157</f>
        <v>14.95</v>
      </c>
      <c r="H157" s="5" t="str">
        <f t="shared" si="3"/>
        <v>New York City</v>
      </c>
    </row>
    <row r="158" spans="1:8" x14ac:dyDescent="0.35">
      <c r="A158" s="4">
        <v>176707</v>
      </c>
      <c r="B158" s="1" t="s">
        <v>28</v>
      </c>
      <c r="C158" s="1">
        <v>1</v>
      </c>
      <c r="D158" s="1">
        <v>150</v>
      </c>
      <c r="E158" s="2">
        <v>43568.44027777778</v>
      </c>
      <c r="F158" s="1" t="s">
        <v>174</v>
      </c>
      <c r="G158" s="3">
        <f>C158*D158</f>
        <v>150</v>
      </c>
      <c r="H158" s="5" t="str">
        <f t="shared" si="3"/>
        <v>Portland</v>
      </c>
    </row>
    <row r="159" spans="1:8" x14ac:dyDescent="0.35">
      <c r="A159" s="4">
        <v>176708</v>
      </c>
      <c r="B159" s="1" t="s">
        <v>12</v>
      </c>
      <c r="C159" s="1">
        <v>1</v>
      </c>
      <c r="D159" s="1">
        <v>11.99</v>
      </c>
      <c r="E159" s="2">
        <v>43583.960416666669</v>
      </c>
      <c r="F159" s="1" t="s">
        <v>175</v>
      </c>
      <c r="G159" s="3">
        <f>C159*D159</f>
        <v>11.99</v>
      </c>
      <c r="H159" s="5" t="str">
        <f t="shared" si="3"/>
        <v>New York City</v>
      </c>
    </row>
    <row r="160" spans="1:8" x14ac:dyDescent="0.35">
      <c r="A160" s="4">
        <v>176709</v>
      </c>
      <c r="B160" s="1" t="s">
        <v>25</v>
      </c>
      <c r="C160" s="1">
        <v>1</v>
      </c>
      <c r="D160" s="1">
        <v>3.84</v>
      </c>
      <c r="E160" s="2">
        <v>43579.595138888886</v>
      </c>
      <c r="F160" s="1" t="s">
        <v>176</v>
      </c>
      <c r="G160" s="3">
        <f>C160*D160</f>
        <v>3.84</v>
      </c>
      <c r="H160" s="5" t="str">
        <f t="shared" si="3"/>
        <v>Dallas</v>
      </c>
    </row>
    <row r="161" spans="1:8" x14ac:dyDescent="0.35">
      <c r="A161" s="4">
        <v>176710</v>
      </c>
      <c r="B161" s="1" t="s">
        <v>49</v>
      </c>
      <c r="C161" s="1">
        <v>2</v>
      </c>
      <c r="D161" s="1">
        <v>109.99</v>
      </c>
      <c r="E161" s="2">
        <v>43562.416666666664</v>
      </c>
      <c r="F161" s="1" t="s">
        <v>177</v>
      </c>
      <c r="G161" s="3">
        <f>C161*D161</f>
        <v>219.98</v>
      </c>
      <c r="H161" s="5" t="str">
        <f t="shared" si="3"/>
        <v>Dallas</v>
      </c>
    </row>
    <row r="162" spans="1:8" x14ac:dyDescent="0.35">
      <c r="A162" s="4">
        <v>176711</v>
      </c>
      <c r="B162" s="1" t="s">
        <v>43</v>
      </c>
      <c r="C162" s="1">
        <v>1</v>
      </c>
      <c r="D162" s="1">
        <v>300</v>
      </c>
      <c r="E162" s="2">
        <v>43585.456944444442</v>
      </c>
      <c r="F162" s="1" t="s">
        <v>178</v>
      </c>
      <c r="G162" s="3">
        <f>C162*D162</f>
        <v>300</v>
      </c>
      <c r="H162" s="5" t="str">
        <f t="shared" si="3"/>
        <v>Dallas</v>
      </c>
    </row>
    <row r="163" spans="1:8" x14ac:dyDescent="0.35">
      <c r="A163" s="4">
        <v>176712</v>
      </c>
      <c r="B163" s="1" t="s">
        <v>10</v>
      </c>
      <c r="C163" s="1">
        <v>1</v>
      </c>
      <c r="D163" s="1">
        <v>600</v>
      </c>
      <c r="E163" s="2">
        <v>43575.222916666666</v>
      </c>
      <c r="F163" s="1" t="s">
        <v>179</v>
      </c>
      <c r="G163" s="3">
        <f>C163*D163</f>
        <v>600</v>
      </c>
      <c r="H163" s="5" t="str">
        <f t="shared" si="3"/>
        <v>San Francisco</v>
      </c>
    </row>
    <row r="164" spans="1:8" x14ac:dyDescent="0.35">
      <c r="A164" s="4">
        <v>176713</v>
      </c>
      <c r="B164" s="1" t="s">
        <v>12</v>
      </c>
      <c r="C164" s="1">
        <v>1</v>
      </c>
      <c r="D164" s="1">
        <v>11.99</v>
      </c>
      <c r="E164" s="2">
        <v>43576.45</v>
      </c>
      <c r="F164" s="1" t="s">
        <v>180</v>
      </c>
      <c r="G164" s="3">
        <f>C164*D164</f>
        <v>11.99</v>
      </c>
      <c r="H164" s="5" t="str">
        <f t="shared" si="3"/>
        <v>San Francisco</v>
      </c>
    </row>
    <row r="165" spans="1:8" x14ac:dyDescent="0.35">
      <c r="A165" s="4">
        <v>176714</v>
      </c>
      <c r="B165" s="1" t="s">
        <v>6</v>
      </c>
      <c r="C165" s="1">
        <v>1</v>
      </c>
      <c r="D165" s="1">
        <v>11.95</v>
      </c>
      <c r="E165" s="2">
        <v>43581.981944444444</v>
      </c>
      <c r="F165" s="1" t="s">
        <v>181</v>
      </c>
      <c r="G165" s="3">
        <f>C165*D165</f>
        <v>11.95</v>
      </c>
      <c r="H165" s="5" t="str">
        <f t="shared" si="3"/>
        <v>Los Angeles</v>
      </c>
    </row>
    <row r="166" spans="1:8" x14ac:dyDescent="0.35">
      <c r="A166" s="4">
        <v>176715</v>
      </c>
      <c r="B166" s="1" t="s">
        <v>28</v>
      </c>
      <c r="C166" s="1">
        <v>1</v>
      </c>
      <c r="D166" s="1">
        <v>150</v>
      </c>
      <c r="E166" s="2">
        <v>43582.696527777778</v>
      </c>
      <c r="F166" s="1" t="s">
        <v>182</v>
      </c>
      <c r="G166" s="3">
        <f>C166*D166</f>
        <v>150</v>
      </c>
      <c r="H166" s="5" t="str">
        <f t="shared" si="3"/>
        <v>San Francisco</v>
      </c>
    </row>
    <row r="167" spans="1:8" x14ac:dyDescent="0.35">
      <c r="A167" s="4">
        <v>176716</v>
      </c>
      <c r="B167" s="1" t="s">
        <v>12</v>
      </c>
      <c r="C167" s="1">
        <v>1</v>
      </c>
      <c r="D167" s="1">
        <v>11.99</v>
      </c>
      <c r="E167" s="2">
        <v>43579.613194444442</v>
      </c>
      <c r="F167" s="1" t="s">
        <v>183</v>
      </c>
      <c r="G167" s="3">
        <f>C167*D167</f>
        <v>11.99</v>
      </c>
      <c r="H167" s="5" t="str">
        <f t="shared" si="3"/>
        <v>Los Angeles</v>
      </c>
    </row>
    <row r="168" spans="1:8" x14ac:dyDescent="0.35">
      <c r="A168" s="4">
        <v>176717</v>
      </c>
      <c r="B168" s="1" t="s">
        <v>28</v>
      </c>
      <c r="C168" s="1">
        <v>1</v>
      </c>
      <c r="D168" s="1">
        <v>150</v>
      </c>
      <c r="E168" s="2">
        <v>43574.44027777778</v>
      </c>
      <c r="F168" s="1" t="s">
        <v>184</v>
      </c>
      <c r="G168" s="3">
        <f>C168*D168</f>
        <v>150</v>
      </c>
      <c r="H168" s="5" t="str">
        <f t="shared" si="3"/>
        <v>Atlanta</v>
      </c>
    </row>
    <row r="169" spans="1:8" x14ac:dyDescent="0.35">
      <c r="A169" s="4">
        <v>176718</v>
      </c>
      <c r="B169" s="1" t="s">
        <v>21</v>
      </c>
      <c r="C169" s="1">
        <v>1</v>
      </c>
      <c r="D169" s="1">
        <v>14.95</v>
      </c>
      <c r="E169" s="2">
        <v>43577.801388888889</v>
      </c>
      <c r="F169" s="1" t="s">
        <v>185</v>
      </c>
      <c r="G169" s="3">
        <f>C169*D169</f>
        <v>14.95</v>
      </c>
      <c r="H169" s="5" t="str">
        <f t="shared" si="3"/>
        <v>Los Angeles</v>
      </c>
    </row>
    <row r="170" spans="1:8" x14ac:dyDescent="0.35">
      <c r="A170" s="4">
        <v>176719</v>
      </c>
      <c r="B170" s="1" t="s">
        <v>43</v>
      </c>
      <c r="C170" s="1">
        <v>1</v>
      </c>
      <c r="D170" s="1">
        <v>300</v>
      </c>
      <c r="E170" s="2">
        <v>43582.546527777777</v>
      </c>
      <c r="F170" s="1" t="s">
        <v>186</v>
      </c>
      <c r="G170" s="3">
        <f>C170*D170</f>
        <v>300</v>
      </c>
      <c r="H170" s="5" t="str">
        <f t="shared" si="3"/>
        <v>Boston</v>
      </c>
    </row>
    <row r="171" spans="1:8" x14ac:dyDescent="0.35">
      <c r="A171" s="4">
        <v>176720</v>
      </c>
      <c r="B171" s="1" t="s">
        <v>21</v>
      </c>
      <c r="C171" s="1">
        <v>1</v>
      </c>
      <c r="D171" s="1">
        <v>14.95</v>
      </c>
      <c r="E171" s="2">
        <v>43576.440972222219</v>
      </c>
      <c r="F171" s="1" t="s">
        <v>187</v>
      </c>
      <c r="G171" s="3">
        <f>C171*D171</f>
        <v>14.95</v>
      </c>
      <c r="H171" s="5" t="str">
        <f t="shared" si="3"/>
        <v>Portland</v>
      </c>
    </row>
    <row r="172" spans="1:8" x14ac:dyDescent="0.35">
      <c r="A172" s="4">
        <v>176721</v>
      </c>
      <c r="B172" s="1" t="s">
        <v>32</v>
      </c>
      <c r="C172" s="1">
        <v>1</v>
      </c>
      <c r="D172" s="1">
        <v>2.99</v>
      </c>
      <c r="E172" s="2">
        <v>43581.880555555559</v>
      </c>
      <c r="F172" s="1" t="s">
        <v>188</v>
      </c>
      <c r="G172" s="3">
        <f>C172*D172</f>
        <v>2.99</v>
      </c>
      <c r="H172" s="5" t="str">
        <f t="shared" si="3"/>
        <v>San Francisco</v>
      </c>
    </row>
    <row r="173" spans="1:8" x14ac:dyDescent="0.35">
      <c r="A173" s="4">
        <v>176722</v>
      </c>
      <c r="B173" s="1" t="s">
        <v>23</v>
      </c>
      <c r="C173" s="1">
        <v>1</v>
      </c>
      <c r="D173" s="1">
        <v>389.99</v>
      </c>
      <c r="E173" s="2">
        <v>43556.456250000003</v>
      </c>
      <c r="F173" s="1" t="s">
        <v>189</v>
      </c>
      <c r="G173" s="3">
        <f>C173*D173</f>
        <v>389.99</v>
      </c>
      <c r="H173" s="5" t="str">
        <f t="shared" si="3"/>
        <v>New York City</v>
      </c>
    </row>
    <row r="174" spans="1:8" x14ac:dyDescent="0.35">
      <c r="A174" s="4">
        <v>176723</v>
      </c>
      <c r="B174" s="1" t="s">
        <v>23</v>
      </c>
      <c r="C174" s="1">
        <v>1</v>
      </c>
      <c r="D174" s="1">
        <v>389.99</v>
      </c>
      <c r="E174" s="2">
        <v>43574.896527777775</v>
      </c>
      <c r="F174" s="1" t="s">
        <v>190</v>
      </c>
      <c r="G174" s="3">
        <f>C174*D174</f>
        <v>389.99</v>
      </c>
      <c r="H174" s="5" t="str">
        <f t="shared" si="3"/>
        <v>Portland</v>
      </c>
    </row>
    <row r="175" spans="1:8" x14ac:dyDescent="0.35">
      <c r="A175" s="4">
        <v>176724</v>
      </c>
      <c r="B175" s="1" t="s">
        <v>21</v>
      </c>
      <c r="C175" s="1">
        <v>1</v>
      </c>
      <c r="D175" s="1">
        <v>14.95</v>
      </c>
      <c r="E175" s="2">
        <v>43581.874305555553</v>
      </c>
      <c r="F175" s="1" t="s">
        <v>191</v>
      </c>
      <c r="G175" s="3">
        <f>C175*D175</f>
        <v>14.95</v>
      </c>
      <c r="H175" s="5" t="str">
        <f t="shared" si="3"/>
        <v>San Francisco</v>
      </c>
    </row>
    <row r="176" spans="1:8" x14ac:dyDescent="0.35">
      <c r="A176" s="4">
        <v>176725</v>
      </c>
      <c r="B176" s="1" t="s">
        <v>25</v>
      </c>
      <c r="C176" s="1">
        <v>2</v>
      </c>
      <c r="D176" s="1">
        <v>3.84</v>
      </c>
      <c r="E176" s="2">
        <v>43570.606249999997</v>
      </c>
      <c r="F176" s="1" t="s">
        <v>192</v>
      </c>
      <c r="G176" s="3">
        <f>C176*D176</f>
        <v>7.68</v>
      </c>
      <c r="H176" s="5" t="str">
        <f t="shared" si="3"/>
        <v>San Francisco</v>
      </c>
    </row>
    <row r="177" spans="1:8" x14ac:dyDescent="0.35">
      <c r="A177" s="4">
        <v>176726</v>
      </c>
      <c r="B177" s="1" t="s">
        <v>6</v>
      </c>
      <c r="C177" s="1">
        <v>1</v>
      </c>
      <c r="D177" s="1">
        <v>11.95</v>
      </c>
      <c r="E177" s="2">
        <v>43568.759722222225</v>
      </c>
      <c r="F177" s="1" t="s">
        <v>193</v>
      </c>
      <c r="G177" s="3">
        <f>C177*D177</f>
        <v>11.95</v>
      </c>
      <c r="H177" s="5" t="str">
        <f t="shared" si="3"/>
        <v>Los Angeles</v>
      </c>
    </row>
    <row r="178" spans="1:8" x14ac:dyDescent="0.35">
      <c r="A178" s="4">
        <v>176727</v>
      </c>
      <c r="B178" s="1" t="s">
        <v>21</v>
      </c>
      <c r="C178" s="1">
        <v>1</v>
      </c>
      <c r="D178" s="1">
        <v>14.95</v>
      </c>
      <c r="E178" s="2">
        <v>43569.601388888892</v>
      </c>
      <c r="F178" s="1" t="s">
        <v>194</v>
      </c>
      <c r="G178" s="3">
        <f>C178*D178</f>
        <v>14.95</v>
      </c>
      <c r="H178" s="5" t="str">
        <f t="shared" si="3"/>
        <v>Los Angeles</v>
      </c>
    </row>
    <row r="179" spans="1:8" x14ac:dyDescent="0.35">
      <c r="A179" s="4">
        <v>176728</v>
      </c>
      <c r="B179" s="1" t="s">
        <v>21</v>
      </c>
      <c r="C179" s="1">
        <v>1</v>
      </c>
      <c r="D179" s="1">
        <v>14.95</v>
      </c>
      <c r="E179" s="2">
        <v>43576.318055555559</v>
      </c>
      <c r="F179" s="1" t="s">
        <v>195</v>
      </c>
      <c r="G179" s="3">
        <f>C179*D179</f>
        <v>14.95</v>
      </c>
      <c r="H179" s="5" t="str">
        <f t="shared" si="3"/>
        <v>Atlanta</v>
      </c>
    </row>
    <row r="180" spans="1:8" x14ac:dyDescent="0.35">
      <c r="A180" s="4">
        <v>176729</v>
      </c>
      <c r="B180" s="1" t="s">
        <v>6</v>
      </c>
      <c r="C180" s="1">
        <v>1</v>
      </c>
      <c r="D180" s="1">
        <v>11.95</v>
      </c>
      <c r="E180" s="2">
        <v>43579.414583333331</v>
      </c>
      <c r="F180" s="1" t="s">
        <v>196</v>
      </c>
      <c r="G180" s="3">
        <f>C180*D180</f>
        <v>11.95</v>
      </c>
      <c r="H180" s="5" t="str">
        <f t="shared" si="3"/>
        <v>Seattle</v>
      </c>
    </row>
    <row r="181" spans="1:8" x14ac:dyDescent="0.35">
      <c r="A181" s="4">
        <v>176730</v>
      </c>
      <c r="B181" s="1" t="s">
        <v>8</v>
      </c>
      <c r="C181" s="1">
        <v>1</v>
      </c>
      <c r="D181" s="1">
        <v>99.99</v>
      </c>
      <c r="E181" s="2">
        <v>43572.352083333331</v>
      </c>
      <c r="F181" s="1" t="s">
        <v>197</v>
      </c>
      <c r="G181" s="3">
        <f>C181*D181</f>
        <v>99.99</v>
      </c>
      <c r="H181" s="5" t="str">
        <f t="shared" si="3"/>
        <v>New York City</v>
      </c>
    </row>
    <row r="182" spans="1:8" x14ac:dyDescent="0.35">
      <c r="A182" s="4">
        <v>176731</v>
      </c>
      <c r="B182" s="1" t="s">
        <v>32</v>
      </c>
      <c r="C182" s="1">
        <v>2</v>
      </c>
      <c r="D182" s="1">
        <v>2.99</v>
      </c>
      <c r="E182" s="2">
        <v>43576.678472222222</v>
      </c>
      <c r="F182" s="1" t="s">
        <v>198</v>
      </c>
      <c r="G182" s="3">
        <f>C182*D182</f>
        <v>5.98</v>
      </c>
      <c r="H182" s="5" t="str">
        <f t="shared" si="3"/>
        <v>San Francisco</v>
      </c>
    </row>
    <row r="183" spans="1:8" x14ac:dyDescent="0.35">
      <c r="A183" s="4">
        <v>176732</v>
      </c>
      <c r="B183" s="1" t="s">
        <v>39</v>
      </c>
      <c r="C183" s="1">
        <v>1</v>
      </c>
      <c r="D183" s="1">
        <v>700</v>
      </c>
      <c r="E183" s="2">
        <v>43578.397916666669</v>
      </c>
      <c r="F183" s="1" t="s">
        <v>199</v>
      </c>
      <c r="G183" s="3">
        <f>C183*D183</f>
        <v>700</v>
      </c>
      <c r="H183" s="5" t="str">
        <f t="shared" si="3"/>
        <v>Dallas</v>
      </c>
    </row>
    <row r="184" spans="1:8" x14ac:dyDescent="0.35">
      <c r="A184" s="4">
        <v>176733</v>
      </c>
      <c r="B184" s="1" t="s">
        <v>49</v>
      </c>
      <c r="C184" s="1">
        <v>1</v>
      </c>
      <c r="D184" s="1">
        <v>109.99</v>
      </c>
      <c r="E184" s="2">
        <v>43566.563194444447</v>
      </c>
      <c r="F184" s="1" t="s">
        <v>200</v>
      </c>
      <c r="G184" s="3">
        <f>C184*D184</f>
        <v>109.99</v>
      </c>
      <c r="H184" s="5" t="str">
        <f t="shared" si="3"/>
        <v>San Francisco</v>
      </c>
    </row>
    <row r="185" spans="1:8" x14ac:dyDescent="0.35">
      <c r="A185" s="4">
        <v>176734</v>
      </c>
      <c r="B185" s="1" t="s">
        <v>28</v>
      </c>
      <c r="C185" s="1">
        <v>1</v>
      </c>
      <c r="D185" s="1">
        <v>150</v>
      </c>
      <c r="E185" s="2">
        <v>43558.925694444442</v>
      </c>
      <c r="F185" s="1" t="s">
        <v>201</v>
      </c>
      <c r="G185" s="3">
        <f>C185*D185</f>
        <v>150</v>
      </c>
      <c r="H185" s="5" t="str">
        <f t="shared" si="3"/>
        <v>New York City</v>
      </c>
    </row>
    <row r="186" spans="1:8" x14ac:dyDescent="0.35">
      <c r="A186" s="4">
        <v>176735</v>
      </c>
      <c r="B186" s="1" t="s">
        <v>47</v>
      </c>
      <c r="C186" s="1">
        <v>1</v>
      </c>
      <c r="D186" s="1">
        <v>149.99</v>
      </c>
      <c r="E186" s="2">
        <v>43571.994444444441</v>
      </c>
      <c r="F186" s="1" t="s">
        <v>202</v>
      </c>
      <c r="G186" s="3">
        <f>C186*D186</f>
        <v>149.99</v>
      </c>
      <c r="H186" s="5" t="str">
        <f t="shared" si="3"/>
        <v>Austin</v>
      </c>
    </row>
    <row r="187" spans="1:8" x14ac:dyDescent="0.35">
      <c r="A187" s="4">
        <v>176736</v>
      </c>
      <c r="B187" s="1" t="s">
        <v>25</v>
      </c>
      <c r="C187" s="1">
        <v>1</v>
      </c>
      <c r="D187" s="1">
        <v>3.84</v>
      </c>
      <c r="E187" s="2">
        <v>43572.491666666669</v>
      </c>
      <c r="F187" s="1" t="s">
        <v>203</v>
      </c>
      <c r="G187" s="3">
        <f>C187*D187</f>
        <v>3.84</v>
      </c>
      <c r="H187" s="5" t="str">
        <f t="shared" si="3"/>
        <v>Los Angeles</v>
      </c>
    </row>
    <row r="188" spans="1:8" x14ac:dyDescent="0.35">
      <c r="A188" s="4">
        <v>176737</v>
      </c>
      <c r="B188" s="1" t="s">
        <v>28</v>
      </c>
      <c r="C188" s="1">
        <v>1</v>
      </c>
      <c r="D188" s="1">
        <v>150</v>
      </c>
      <c r="E188" s="2">
        <v>43562.061111111114</v>
      </c>
      <c r="F188" s="1" t="s">
        <v>204</v>
      </c>
      <c r="G188" s="3">
        <f>C188*D188</f>
        <v>150</v>
      </c>
      <c r="H188" s="5" t="str">
        <f t="shared" si="3"/>
        <v>Los Angeles</v>
      </c>
    </row>
    <row r="189" spans="1:8" x14ac:dyDescent="0.35">
      <c r="A189" s="4">
        <v>176738</v>
      </c>
      <c r="B189" s="1" t="s">
        <v>25</v>
      </c>
      <c r="C189" s="1">
        <v>1</v>
      </c>
      <c r="D189" s="1">
        <v>3.84</v>
      </c>
      <c r="E189" s="2">
        <v>43558.553472222222</v>
      </c>
      <c r="F189" s="1" t="s">
        <v>205</v>
      </c>
      <c r="G189" s="3">
        <f>C189*D189</f>
        <v>3.84</v>
      </c>
      <c r="H189" s="5" t="str">
        <f t="shared" si="3"/>
        <v>San Francisco</v>
      </c>
    </row>
    <row r="190" spans="1:8" x14ac:dyDescent="0.35">
      <c r="A190" s="4">
        <v>176739</v>
      </c>
      <c r="B190" s="1" t="s">
        <v>128</v>
      </c>
      <c r="C190" s="1">
        <v>1</v>
      </c>
      <c r="D190" s="1">
        <v>379.99</v>
      </c>
      <c r="E190" s="2">
        <v>43560.734722222223</v>
      </c>
      <c r="F190" s="1" t="s">
        <v>206</v>
      </c>
      <c r="G190" s="3">
        <f>C190*D190</f>
        <v>379.99</v>
      </c>
      <c r="H190" s="5" t="str">
        <f t="shared" si="3"/>
        <v>Austin</v>
      </c>
    </row>
    <row r="191" spans="1:8" x14ac:dyDescent="0.35">
      <c r="A191" s="4">
        <v>176739</v>
      </c>
      <c r="B191" s="1" t="s">
        <v>10</v>
      </c>
      <c r="C191" s="1">
        <v>1</v>
      </c>
      <c r="D191" s="1">
        <v>600</v>
      </c>
      <c r="E191" s="2">
        <v>43560.734722222223</v>
      </c>
      <c r="F191" s="1" t="s">
        <v>206</v>
      </c>
      <c r="G191" s="3">
        <f>C191*D191</f>
        <v>600</v>
      </c>
      <c r="H191" s="5" t="str">
        <f t="shared" si="3"/>
        <v>Austin</v>
      </c>
    </row>
    <row r="192" spans="1:8" x14ac:dyDescent="0.35">
      <c r="A192" s="4">
        <v>176740</v>
      </c>
      <c r="B192" s="1" t="s">
        <v>8</v>
      </c>
      <c r="C192" s="1">
        <v>1</v>
      </c>
      <c r="D192" s="1">
        <v>99.99</v>
      </c>
      <c r="E192" s="2">
        <v>43579.631944444445</v>
      </c>
      <c r="F192" s="1" t="s">
        <v>207</v>
      </c>
      <c r="G192" s="3">
        <f>C192*D192</f>
        <v>99.99</v>
      </c>
      <c r="H192" s="5" t="str">
        <f t="shared" si="3"/>
        <v>Dallas</v>
      </c>
    </row>
    <row r="193" spans="1:8" x14ac:dyDescent="0.35">
      <c r="A193" s="4">
        <v>176741</v>
      </c>
      <c r="B193" s="1" t="s">
        <v>6</v>
      </c>
      <c r="C193" s="1">
        <v>1</v>
      </c>
      <c r="D193" s="1">
        <v>11.95</v>
      </c>
      <c r="E193" s="2">
        <v>43584.78402777778</v>
      </c>
      <c r="F193" s="1" t="s">
        <v>208</v>
      </c>
      <c r="G193" s="3">
        <f>C193*D193</f>
        <v>11.95</v>
      </c>
      <c r="H193" s="5" t="str">
        <f t="shared" si="3"/>
        <v>San Francisco</v>
      </c>
    </row>
    <row r="194" spans="1:8" x14ac:dyDescent="0.35">
      <c r="A194" s="4">
        <v>176742</v>
      </c>
      <c r="B194" s="1" t="s">
        <v>12</v>
      </c>
      <c r="C194" s="1">
        <v>1</v>
      </c>
      <c r="D194" s="1">
        <v>11.99</v>
      </c>
      <c r="E194" s="2">
        <v>43572.412499999999</v>
      </c>
      <c r="F194" s="1" t="s">
        <v>209</v>
      </c>
      <c r="G194" s="3">
        <f>C194*D194</f>
        <v>11.99</v>
      </c>
      <c r="H194" s="5" t="str">
        <f t="shared" si="3"/>
        <v>Los Angeles</v>
      </c>
    </row>
    <row r="195" spans="1:8" x14ac:dyDescent="0.35">
      <c r="A195" s="4">
        <v>176743</v>
      </c>
      <c r="B195" s="1" t="s">
        <v>23</v>
      </c>
      <c r="C195" s="1">
        <v>1</v>
      </c>
      <c r="D195" s="1">
        <v>389.99</v>
      </c>
      <c r="E195" s="2">
        <v>43556.386805555558</v>
      </c>
      <c r="F195" s="1" t="s">
        <v>210</v>
      </c>
      <c r="G195" s="3">
        <f>C195*D195</f>
        <v>389.99</v>
      </c>
      <c r="H195" s="5" t="str">
        <f t="shared" ref="H195:H258" si="4">TRIM(MID(F195,FIND(",",F195)+1,FIND(",",F195,FIND(",",F195)+1)-FIND(",",F195)-1))</f>
        <v>Atlanta</v>
      </c>
    </row>
    <row r="196" spans="1:8" x14ac:dyDescent="0.35">
      <c r="A196" s="4">
        <v>176744</v>
      </c>
      <c r="B196" s="1" t="s">
        <v>21</v>
      </c>
      <c r="C196" s="1">
        <v>1</v>
      </c>
      <c r="D196" s="1">
        <v>14.95</v>
      </c>
      <c r="E196" s="2">
        <v>43569.832638888889</v>
      </c>
      <c r="F196" s="1" t="s">
        <v>211</v>
      </c>
      <c r="G196" s="3">
        <f>C196*D196</f>
        <v>14.95</v>
      </c>
      <c r="H196" s="5" t="str">
        <f t="shared" si="4"/>
        <v>Los Angeles</v>
      </c>
    </row>
    <row r="197" spans="1:8" x14ac:dyDescent="0.35">
      <c r="A197" s="4">
        <v>176745</v>
      </c>
      <c r="B197" s="1" t="s">
        <v>12</v>
      </c>
      <c r="C197" s="1">
        <v>1</v>
      </c>
      <c r="D197" s="1">
        <v>11.99</v>
      </c>
      <c r="E197" s="2">
        <v>43579.390972222223</v>
      </c>
      <c r="F197" s="1" t="s">
        <v>212</v>
      </c>
      <c r="G197" s="3">
        <f>C197*D197</f>
        <v>11.99</v>
      </c>
      <c r="H197" s="5" t="str">
        <f t="shared" si="4"/>
        <v>Los Angeles</v>
      </c>
    </row>
    <row r="198" spans="1:8" x14ac:dyDescent="0.35">
      <c r="A198" s="4">
        <v>176746</v>
      </c>
      <c r="B198" s="1" t="s">
        <v>23</v>
      </c>
      <c r="C198" s="1">
        <v>1</v>
      </c>
      <c r="D198" s="1">
        <v>389.99</v>
      </c>
      <c r="E198" s="2">
        <v>43563.794444444444</v>
      </c>
      <c r="F198" s="1" t="s">
        <v>213</v>
      </c>
      <c r="G198" s="3">
        <f>C198*D198</f>
        <v>389.99</v>
      </c>
      <c r="H198" s="5" t="str">
        <f t="shared" si="4"/>
        <v>Seattle</v>
      </c>
    </row>
    <row r="199" spans="1:8" x14ac:dyDescent="0.35">
      <c r="A199" s="4">
        <v>176747</v>
      </c>
      <c r="B199" s="1" t="s">
        <v>17</v>
      </c>
      <c r="C199" s="1">
        <v>1</v>
      </c>
      <c r="D199" s="1">
        <v>1700</v>
      </c>
      <c r="E199" s="2">
        <v>43582.62777777778</v>
      </c>
      <c r="F199" s="1" t="s">
        <v>214</v>
      </c>
      <c r="G199" s="3">
        <f>C199*D199</f>
        <v>1700</v>
      </c>
      <c r="H199" s="5" t="str">
        <f t="shared" si="4"/>
        <v>San Francisco</v>
      </c>
    </row>
    <row r="200" spans="1:8" x14ac:dyDescent="0.35">
      <c r="A200" s="4">
        <v>176748</v>
      </c>
      <c r="B200" s="1" t="s">
        <v>43</v>
      </c>
      <c r="C200" s="1">
        <v>1</v>
      </c>
      <c r="D200" s="1">
        <v>300</v>
      </c>
      <c r="E200" s="2">
        <v>43579.644444444442</v>
      </c>
      <c r="F200" s="1" t="s">
        <v>215</v>
      </c>
      <c r="G200" s="3">
        <f>C200*D200</f>
        <v>300</v>
      </c>
      <c r="H200" s="5" t="str">
        <f t="shared" si="4"/>
        <v>Boston</v>
      </c>
    </row>
    <row r="201" spans="1:8" x14ac:dyDescent="0.35">
      <c r="A201" s="4">
        <v>176749</v>
      </c>
      <c r="B201" s="1" t="s">
        <v>96</v>
      </c>
      <c r="C201" s="1">
        <v>1</v>
      </c>
      <c r="D201" s="1">
        <v>999.99</v>
      </c>
      <c r="E201" s="2">
        <v>43581.329861111109</v>
      </c>
      <c r="F201" s="1" t="s">
        <v>216</v>
      </c>
      <c r="G201" s="3">
        <f>C201*D201</f>
        <v>999.99</v>
      </c>
      <c r="H201" s="5" t="str">
        <f t="shared" si="4"/>
        <v>Seattle</v>
      </c>
    </row>
    <row r="202" spans="1:8" x14ac:dyDescent="0.35">
      <c r="A202" s="4">
        <v>176750</v>
      </c>
      <c r="B202" s="1" t="s">
        <v>25</v>
      </c>
      <c r="C202" s="1">
        <v>1</v>
      </c>
      <c r="D202" s="1">
        <v>3.84</v>
      </c>
      <c r="E202" s="2">
        <v>43568.994444444441</v>
      </c>
      <c r="F202" s="1" t="s">
        <v>217</v>
      </c>
      <c r="G202" s="3">
        <f>C202*D202</f>
        <v>3.84</v>
      </c>
      <c r="H202" s="5" t="str">
        <f t="shared" si="4"/>
        <v>Austin</v>
      </c>
    </row>
    <row r="203" spans="1:8" x14ac:dyDescent="0.35">
      <c r="A203" s="4">
        <v>176751</v>
      </c>
      <c r="B203" s="1" t="s">
        <v>32</v>
      </c>
      <c r="C203" s="1">
        <v>1</v>
      </c>
      <c r="D203" s="1">
        <v>2.99</v>
      </c>
      <c r="E203" s="2">
        <v>43573.542361111111</v>
      </c>
      <c r="F203" s="1" t="s">
        <v>218</v>
      </c>
      <c r="G203" s="3">
        <f>C203*D203</f>
        <v>2.99</v>
      </c>
      <c r="H203" s="5" t="str">
        <f t="shared" si="4"/>
        <v>San Francisco</v>
      </c>
    </row>
    <row r="204" spans="1:8" x14ac:dyDescent="0.35">
      <c r="A204" s="4">
        <v>176752</v>
      </c>
      <c r="B204" s="1" t="s">
        <v>25</v>
      </c>
      <c r="C204" s="1">
        <v>1</v>
      </c>
      <c r="D204" s="1">
        <v>3.84</v>
      </c>
      <c r="E204" s="2">
        <v>43568.999305555553</v>
      </c>
      <c r="F204" s="1" t="s">
        <v>219</v>
      </c>
      <c r="G204" s="3">
        <f>C204*D204</f>
        <v>3.84</v>
      </c>
      <c r="H204" s="5" t="str">
        <f t="shared" si="4"/>
        <v>San Francisco</v>
      </c>
    </row>
    <row r="205" spans="1:8" x14ac:dyDescent="0.35">
      <c r="A205" s="4">
        <v>176753</v>
      </c>
      <c r="B205" s="1" t="s">
        <v>6</v>
      </c>
      <c r="C205" s="1">
        <v>1</v>
      </c>
      <c r="D205" s="1">
        <v>11.95</v>
      </c>
      <c r="E205" s="2">
        <v>43556.963194444441</v>
      </c>
      <c r="F205" s="1" t="s">
        <v>220</v>
      </c>
      <c r="G205" s="3">
        <f>C205*D205</f>
        <v>11.95</v>
      </c>
      <c r="H205" s="5" t="str">
        <f t="shared" si="4"/>
        <v>Atlanta</v>
      </c>
    </row>
    <row r="206" spans="1:8" x14ac:dyDescent="0.35">
      <c r="A206" s="4">
        <v>176754</v>
      </c>
      <c r="B206" s="1" t="s">
        <v>128</v>
      </c>
      <c r="C206" s="1">
        <v>1</v>
      </c>
      <c r="D206" s="1">
        <v>379.99</v>
      </c>
      <c r="E206" s="2">
        <v>43557.713194444441</v>
      </c>
      <c r="F206" s="1" t="s">
        <v>221</v>
      </c>
      <c r="G206" s="3">
        <f>C206*D206</f>
        <v>379.99</v>
      </c>
      <c r="H206" s="5" t="str">
        <f t="shared" si="4"/>
        <v>Los Angeles</v>
      </c>
    </row>
    <row r="207" spans="1:8" x14ac:dyDescent="0.35">
      <c r="A207" s="4">
        <v>176755</v>
      </c>
      <c r="B207" s="1" t="s">
        <v>23</v>
      </c>
      <c r="C207" s="1">
        <v>1</v>
      </c>
      <c r="D207" s="1">
        <v>389.99</v>
      </c>
      <c r="E207" s="2">
        <v>43564.681250000001</v>
      </c>
      <c r="F207" s="1" t="s">
        <v>222</v>
      </c>
      <c r="G207" s="3">
        <f>C207*D207</f>
        <v>389.99</v>
      </c>
      <c r="H207" s="5" t="str">
        <f t="shared" si="4"/>
        <v>Seattle</v>
      </c>
    </row>
    <row r="208" spans="1:8" x14ac:dyDescent="0.35">
      <c r="A208" s="4">
        <v>176756</v>
      </c>
      <c r="B208" s="1" t="s">
        <v>47</v>
      </c>
      <c r="C208" s="1">
        <v>1</v>
      </c>
      <c r="D208" s="1">
        <v>149.99</v>
      </c>
      <c r="E208" s="2">
        <v>43560.712500000001</v>
      </c>
      <c r="F208" s="1" t="s">
        <v>223</v>
      </c>
      <c r="G208" s="3">
        <f>C208*D208</f>
        <v>149.99</v>
      </c>
      <c r="H208" s="5" t="str">
        <f t="shared" si="4"/>
        <v>New York City</v>
      </c>
    </row>
    <row r="209" spans="1:8" x14ac:dyDescent="0.35">
      <c r="A209" s="4">
        <v>176757</v>
      </c>
      <c r="B209" s="1" t="s">
        <v>25</v>
      </c>
      <c r="C209" s="1">
        <v>1</v>
      </c>
      <c r="D209" s="1">
        <v>3.84</v>
      </c>
      <c r="E209" s="2">
        <v>43566.852777777778</v>
      </c>
      <c r="F209" s="1" t="s">
        <v>224</v>
      </c>
      <c r="G209" s="3">
        <f>C209*D209</f>
        <v>3.84</v>
      </c>
      <c r="H209" s="5" t="str">
        <f t="shared" si="4"/>
        <v>Portland</v>
      </c>
    </row>
    <row r="210" spans="1:8" x14ac:dyDescent="0.35">
      <c r="A210" s="4">
        <v>176758</v>
      </c>
      <c r="B210" s="1" t="s">
        <v>128</v>
      </c>
      <c r="C210" s="1">
        <v>1</v>
      </c>
      <c r="D210" s="1">
        <v>379.99</v>
      </c>
      <c r="E210" s="2">
        <v>43573.893055555556</v>
      </c>
      <c r="F210" s="1" t="s">
        <v>225</v>
      </c>
      <c r="G210" s="3">
        <f>C210*D210</f>
        <v>379.99</v>
      </c>
      <c r="H210" s="5" t="str">
        <f t="shared" si="4"/>
        <v>San Francisco</v>
      </c>
    </row>
    <row r="211" spans="1:8" x14ac:dyDescent="0.35">
      <c r="A211" s="4">
        <v>176759</v>
      </c>
      <c r="B211" s="1" t="s">
        <v>21</v>
      </c>
      <c r="C211" s="1">
        <v>1</v>
      </c>
      <c r="D211" s="1">
        <v>14.95</v>
      </c>
      <c r="E211" s="2">
        <v>43561.531944444447</v>
      </c>
      <c r="F211" s="1" t="s">
        <v>226</v>
      </c>
      <c r="G211" s="3">
        <f>C211*D211</f>
        <v>14.95</v>
      </c>
      <c r="H211" s="5" t="str">
        <f t="shared" si="4"/>
        <v>Los Angeles</v>
      </c>
    </row>
    <row r="212" spans="1:8" x14ac:dyDescent="0.35">
      <c r="A212" s="4">
        <v>176760</v>
      </c>
      <c r="B212" s="1" t="s">
        <v>12</v>
      </c>
      <c r="C212" s="1">
        <v>1</v>
      </c>
      <c r="D212" s="1">
        <v>11.99</v>
      </c>
      <c r="E212" s="2">
        <v>43557.855555555558</v>
      </c>
      <c r="F212" s="1" t="s">
        <v>227</v>
      </c>
      <c r="G212" s="3">
        <f>C212*D212</f>
        <v>11.99</v>
      </c>
      <c r="H212" s="5" t="str">
        <f t="shared" si="4"/>
        <v>San Francisco</v>
      </c>
    </row>
    <row r="213" spans="1:8" x14ac:dyDescent="0.35">
      <c r="A213" s="4">
        <v>176761</v>
      </c>
      <c r="B213" s="1" t="s">
        <v>28</v>
      </c>
      <c r="C213" s="1">
        <v>1</v>
      </c>
      <c r="D213" s="1">
        <v>150</v>
      </c>
      <c r="E213" s="2">
        <v>43581.833333333336</v>
      </c>
      <c r="F213" s="1" t="s">
        <v>228</v>
      </c>
      <c r="G213" s="3">
        <f>C213*D213</f>
        <v>150</v>
      </c>
      <c r="H213" s="5" t="str">
        <f t="shared" si="4"/>
        <v>San Francisco</v>
      </c>
    </row>
    <row r="214" spans="1:8" x14ac:dyDescent="0.35">
      <c r="A214" s="4">
        <v>176762</v>
      </c>
      <c r="B214" s="1" t="s">
        <v>25</v>
      </c>
      <c r="C214" s="1">
        <v>1</v>
      </c>
      <c r="D214" s="1">
        <v>3.84</v>
      </c>
      <c r="E214" s="2">
        <v>43573.587500000001</v>
      </c>
      <c r="F214" s="1" t="s">
        <v>229</v>
      </c>
      <c r="G214" s="3">
        <f>C214*D214</f>
        <v>3.84</v>
      </c>
      <c r="H214" s="5" t="str">
        <f t="shared" si="4"/>
        <v>Seattle</v>
      </c>
    </row>
    <row r="215" spans="1:8" x14ac:dyDescent="0.35">
      <c r="A215" s="4">
        <v>176763</v>
      </c>
      <c r="B215" s="1" t="s">
        <v>6</v>
      </c>
      <c r="C215" s="1">
        <v>1</v>
      </c>
      <c r="D215" s="1">
        <v>11.95</v>
      </c>
      <c r="E215" s="2">
        <v>43580.566666666666</v>
      </c>
      <c r="F215" s="1" t="s">
        <v>230</v>
      </c>
      <c r="G215" s="3">
        <f>C215*D215</f>
        <v>11.95</v>
      </c>
      <c r="H215" s="5" t="str">
        <f t="shared" si="4"/>
        <v>San Francisco</v>
      </c>
    </row>
    <row r="216" spans="1:8" x14ac:dyDescent="0.35">
      <c r="A216" s="4">
        <v>176764</v>
      </c>
      <c r="B216" s="1" t="s">
        <v>12</v>
      </c>
      <c r="C216" s="1">
        <v>1</v>
      </c>
      <c r="D216" s="1">
        <v>11.99</v>
      </c>
      <c r="E216" s="2">
        <v>43571.827777777777</v>
      </c>
      <c r="F216" s="1" t="s">
        <v>231</v>
      </c>
      <c r="G216" s="3">
        <f>C216*D216</f>
        <v>11.99</v>
      </c>
      <c r="H216" s="5" t="str">
        <f t="shared" si="4"/>
        <v>Atlanta</v>
      </c>
    </row>
    <row r="217" spans="1:8" x14ac:dyDescent="0.35">
      <c r="A217" s="4">
        <v>176765</v>
      </c>
      <c r="B217" s="1" t="s">
        <v>6</v>
      </c>
      <c r="C217" s="1">
        <v>1</v>
      </c>
      <c r="D217" s="1">
        <v>11.95</v>
      </c>
      <c r="E217" s="2">
        <v>43569.863888888889</v>
      </c>
      <c r="F217" s="1" t="s">
        <v>232</v>
      </c>
      <c r="G217" s="3">
        <f>C217*D217</f>
        <v>11.95</v>
      </c>
      <c r="H217" s="5" t="str">
        <f t="shared" si="4"/>
        <v>San Francisco</v>
      </c>
    </row>
    <row r="218" spans="1:8" x14ac:dyDescent="0.35">
      <c r="A218" s="4">
        <v>176766</v>
      </c>
      <c r="B218" s="1" t="s">
        <v>25</v>
      </c>
      <c r="C218" s="1">
        <v>2</v>
      </c>
      <c r="D218" s="1">
        <v>3.84</v>
      </c>
      <c r="E218" s="2">
        <v>43576.827777777777</v>
      </c>
      <c r="F218" s="1" t="s">
        <v>233</v>
      </c>
      <c r="G218" s="3">
        <f>C218*D218</f>
        <v>7.68</v>
      </c>
      <c r="H218" s="5" t="str">
        <f t="shared" si="4"/>
        <v>Boston</v>
      </c>
    </row>
    <row r="219" spans="1:8" x14ac:dyDescent="0.35">
      <c r="A219" s="4">
        <v>176767</v>
      </c>
      <c r="B219" s="1" t="s">
        <v>23</v>
      </c>
      <c r="C219" s="1">
        <v>1</v>
      </c>
      <c r="D219" s="1">
        <v>389.99</v>
      </c>
      <c r="E219" s="2">
        <v>43564.595833333333</v>
      </c>
      <c r="F219" s="1" t="s">
        <v>234</v>
      </c>
      <c r="G219" s="3">
        <f>C219*D219</f>
        <v>389.99</v>
      </c>
      <c r="H219" s="5" t="str">
        <f t="shared" si="4"/>
        <v>Atlanta</v>
      </c>
    </row>
    <row r="220" spans="1:8" x14ac:dyDescent="0.35">
      <c r="A220" s="4">
        <v>176768</v>
      </c>
      <c r="B220" s="1" t="s">
        <v>12</v>
      </c>
      <c r="C220" s="1">
        <v>1</v>
      </c>
      <c r="D220" s="1">
        <v>11.99</v>
      </c>
      <c r="E220" s="2">
        <v>43559.002083333333</v>
      </c>
      <c r="F220" s="1" t="s">
        <v>235</v>
      </c>
      <c r="G220" s="3">
        <f>C220*D220</f>
        <v>11.99</v>
      </c>
      <c r="H220" s="5" t="str">
        <f t="shared" si="4"/>
        <v>Los Angeles</v>
      </c>
    </row>
    <row r="221" spans="1:8" x14ac:dyDescent="0.35">
      <c r="A221" s="4">
        <v>176769</v>
      </c>
      <c r="B221" s="1" t="s">
        <v>25</v>
      </c>
      <c r="C221" s="1">
        <v>1</v>
      </c>
      <c r="D221" s="1">
        <v>3.84</v>
      </c>
      <c r="E221" s="2">
        <v>43584.593055555553</v>
      </c>
      <c r="F221" s="1" t="s">
        <v>236</v>
      </c>
      <c r="G221" s="3">
        <f>C221*D221</f>
        <v>3.84</v>
      </c>
      <c r="H221" s="5" t="str">
        <f t="shared" si="4"/>
        <v>San Francisco</v>
      </c>
    </row>
    <row r="222" spans="1:8" x14ac:dyDescent="0.35">
      <c r="A222" s="4">
        <v>176770</v>
      </c>
      <c r="B222" s="1" t="s">
        <v>12</v>
      </c>
      <c r="C222" s="1">
        <v>1</v>
      </c>
      <c r="D222" s="1">
        <v>11.99</v>
      </c>
      <c r="E222" s="2">
        <v>43563.734722222223</v>
      </c>
      <c r="F222" s="1" t="s">
        <v>237</v>
      </c>
      <c r="G222" s="3">
        <f>C222*D222</f>
        <v>11.99</v>
      </c>
      <c r="H222" s="5" t="str">
        <f t="shared" si="4"/>
        <v>San Francisco</v>
      </c>
    </row>
    <row r="223" spans="1:8" x14ac:dyDescent="0.35">
      <c r="A223" s="4">
        <v>176771</v>
      </c>
      <c r="B223" s="1" t="s">
        <v>21</v>
      </c>
      <c r="C223" s="1">
        <v>1</v>
      </c>
      <c r="D223" s="1">
        <v>14.95</v>
      </c>
      <c r="E223" s="2">
        <v>43579.736111111109</v>
      </c>
      <c r="F223" s="1" t="s">
        <v>238</v>
      </c>
      <c r="G223" s="3">
        <f>C223*D223</f>
        <v>14.95</v>
      </c>
      <c r="H223" s="5" t="str">
        <f t="shared" si="4"/>
        <v>New York City</v>
      </c>
    </row>
    <row r="224" spans="1:8" x14ac:dyDescent="0.35">
      <c r="A224" s="4">
        <v>176772</v>
      </c>
      <c r="B224" s="1" t="s">
        <v>25</v>
      </c>
      <c r="C224" s="1">
        <v>1</v>
      </c>
      <c r="D224" s="1">
        <v>3.84</v>
      </c>
      <c r="E224" s="2">
        <v>43565.908333333333</v>
      </c>
      <c r="F224" s="1" t="s">
        <v>239</v>
      </c>
      <c r="G224" s="3">
        <f>C224*D224</f>
        <v>3.84</v>
      </c>
      <c r="H224" s="5" t="str">
        <f t="shared" si="4"/>
        <v>New York City</v>
      </c>
    </row>
    <row r="225" spans="1:8" x14ac:dyDescent="0.35">
      <c r="A225" s="4">
        <v>176773</v>
      </c>
      <c r="B225" s="1" t="s">
        <v>32</v>
      </c>
      <c r="C225" s="1">
        <v>2</v>
      </c>
      <c r="D225" s="1">
        <v>2.99</v>
      </c>
      <c r="E225" s="2">
        <v>43580.838194444441</v>
      </c>
      <c r="F225" s="1" t="s">
        <v>240</v>
      </c>
      <c r="G225" s="3">
        <f>C225*D225</f>
        <v>5.98</v>
      </c>
      <c r="H225" s="5" t="str">
        <f t="shared" si="4"/>
        <v>Portland</v>
      </c>
    </row>
    <row r="226" spans="1:8" x14ac:dyDescent="0.35">
      <c r="A226" s="4">
        <v>176774</v>
      </c>
      <c r="B226" s="1" t="s">
        <v>21</v>
      </c>
      <c r="C226" s="1">
        <v>1</v>
      </c>
      <c r="D226" s="1">
        <v>14.95</v>
      </c>
      <c r="E226" s="2">
        <v>43580.629166666666</v>
      </c>
      <c r="F226" s="1" t="s">
        <v>241</v>
      </c>
      <c r="G226" s="3">
        <f>C226*D226</f>
        <v>14.95</v>
      </c>
      <c r="H226" s="5" t="str">
        <f t="shared" si="4"/>
        <v>Los Angeles</v>
      </c>
    </row>
    <row r="227" spans="1:8" x14ac:dyDescent="0.35">
      <c r="A227" s="4">
        <v>176774</v>
      </c>
      <c r="B227" s="1" t="s">
        <v>6</v>
      </c>
      <c r="C227" s="1">
        <v>1</v>
      </c>
      <c r="D227" s="1">
        <v>11.95</v>
      </c>
      <c r="E227" s="2">
        <v>43580.629166666666</v>
      </c>
      <c r="F227" s="1" t="s">
        <v>241</v>
      </c>
      <c r="G227" s="3">
        <f>C227*D227</f>
        <v>11.95</v>
      </c>
      <c r="H227" s="5" t="str">
        <f t="shared" si="4"/>
        <v>Los Angeles</v>
      </c>
    </row>
    <row r="228" spans="1:8" x14ac:dyDescent="0.35">
      <c r="A228" s="4">
        <v>176775</v>
      </c>
      <c r="B228" s="1" t="s">
        <v>6</v>
      </c>
      <c r="C228" s="1">
        <v>2</v>
      </c>
      <c r="D228" s="1">
        <v>11.95</v>
      </c>
      <c r="E228" s="2">
        <v>43556.87222222222</v>
      </c>
      <c r="F228" s="1" t="s">
        <v>242</v>
      </c>
      <c r="G228" s="3">
        <f>C228*D228</f>
        <v>23.9</v>
      </c>
      <c r="H228" s="5" t="str">
        <f t="shared" si="4"/>
        <v>San Francisco</v>
      </c>
    </row>
    <row r="229" spans="1:8" x14ac:dyDescent="0.35">
      <c r="A229" s="4">
        <v>176776</v>
      </c>
      <c r="B229" s="1" t="s">
        <v>8</v>
      </c>
      <c r="C229" s="1">
        <v>1</v>
      </c>
      <c r="D229" s="1">
        <v>99.99</v>
      </c>
      <c r="E229" s="2">
        <v>43579.977777777778</v>
      </c>
      <c r="F229" s="1" t="s">
        <v>243</v>
      </c>
      <c r="G229" s="3">
        <f>C229*D229</f>
        <v>99.99</v>
      </c>
      <c r="H229" s="5" t="str">
        <f t="shared" si="4"/>
        <v>Seattle</v>
      </c>
    </row>
    <row r="230" spans="1:8" x14ac:dyDescent="0.35">
      <c r="A230" s="4">
        <v>176777</v>
      </c>
      <c r="B230" s="1" t="s">
        <v>28</v>
      </c>
      <c r="C230" s="1">
        <v>1</v>
      </c>
      <c r="D230" s="1">
        <v>150</v>
      </c>
      <c r="E230" s="2">
        <v>43569.703472222223</v>
      </c>
      <c r="F230" s="1" t="s">
        <v>244</v>
      </c>
      <c r="G230" s="3">
        <f>C230*D230</f>
        <v>150</v>
      </c>
      <c r="H230" s="5" t="str">
        <f t="shared" si="4"/>
        <v>Portland</v>
      </c>
    </row>
    <row r="231" spans="1:8" x14ac:dyDescent="0.35">
      <c r="A231" s="4">
        <v>176778</v>
      </c>
      <c r="B231" s="1" t="s">
        <v>128</v>
      </c>
      <c r="C231" s="1">
        <v>1</v>
      </c>
      <c r="D231" s="1">
        <v>379.99</v>
      </c>
      <c r="E231" s="2">
        <v>43567.740277777775</v>
      </c>
      <c r="F231" s="1" t="s">
        <v>245</v>
      </c>
      <c r="G231" s="3">
        <f>C231*D231</f>
        <v>379.99</v>
      </c>
      <c r="H231" s="5" t="str">
        <f t="shared" si="4"/>
        <v>San Francisco</v>
      </c>
    </row>
    <row r="232" spans="1:8" x14ac:dyDescent="0.35">
      <c r="A232" s="4">
        <v>176779</v>
      </c>
      <c r="B232" s="1" t="s">
        <v>47</v>
      </c>
      <c r="C232" s="1">
        <v>1</v>
      </c>
      <c r="D232" s="1">
        <v>149.99</v>
      </c>
      <c r="E232" s="2">
        <v>43559.698611111111</v>
      </c>
      <c r="F232" s="1" t="s">
        <v>246</v>
      </c>
      <c r="G232" s="3">
        <f>C232*D232</f>
        <v>149.99</v>
      </c>
      <c r="H232" s="5" t="str">
        <f t="shared" si="4"/>
        <v>Atlanta</v>
      </c>
    </row>
    <row r="233" spans="1:8" x14ac:dyDescent="0.35">
      <c r="A233" s="4">
        <v>176780</v>
      </c>
      <c r="B233" s="1" t="s">
        <v>21</v>
      </c>
      <c r="C233" s="1">
        <v>1</v>
      </c>
      <c r="D233" s="1">
        <v>14.95</v>
      </c>
      <c r="E233" s="2">
        <v>43573.993750000001</v>
      </c>
      <c r="F233" s="1" t="s">
        <v>247</v>
      </c>
      <c r="G233" s="3">
        <f>C233*D233</f>
        <v>14.95</v>
      </c>
      <c r="H233" s="5" t="str">
        <f t="shared" si="4"/>
        <v>New York City</v>
      </c>
    </row>
    <row r="234" spans="1:8" x14ac:dyDescent="0.35">
      <c r="A234" s="4">
        <v>176781</v>
      </c>
      <c r="B234" s="1" t="s">
        <v>39</v>
      </c>
      <c r="C234" s="1">
        <v>1</v>
      </c>
      <c r="D234" s="1">
        <v>700</v>
      </c>
      <c r="E234" s="2">
        <v>43558.317361111112</v>
      </c>
      <c r="F234" s="1" t="s">
        <v>248</v>
      </c>
      <c r="G234" s="3">
        <f>C234*D234</f>
        <v>700</v>
      </c>
      <c r="H234" s="5" t="str">
        <f t="shared" si="4"/>
        <v>Dallas</v>
      </c>
    </row>
    <row r="235" spans="1:8" x14ac:dyDescent="0.35">
      <c r="A235" s="4">
        <v>176781</v>
      </c>
      <c r="B235" s="1" t="s">
        <v>21</v>
      </c>
      <c r="C235" s="1">
        <v>1</v>
      </c>
      <c r="D235" s="1">
        <v>14.95</v>
      </c>
      <c r="E235" s="2">
        <v>43558.317361111112</v>
      </c>
      <c r="F235" s="1" t="s">
        <v>248</v>
      </c>
      <c r="G235" s="3">
        <f>C235*D235</f>
        <v>14.95</v>
      </c>
      <c r="H235" s="5" t="str">
        <f t="shared" si="4"/>
        <v>Dallas</v>
      </c>
    </row>
    <row r="236" spans="1:8" x14ac:dyDescent="0.35">
      <c r="A236" s="4">
        <v>176782</v>
      </c>
      <c r="B236" s="1" t="s">
        <v>28</v>
      </c>
      <c r="C236" s="1">
        <v>1</v>
      </c>
      <c r="D236" s="1">
        <v>150</v>
      </c>
      <c r="E236" s="2">
        <v>43577.570833333331</v>
      </c>
      <c r="F236" s="1" t="s">
        <v>249</v>
      </c>
      <c r="G236" s="3">
        <f>C236*D236</f>
        <v>150</v>
      </c>
      <c r="H236" s="5" t="str">
        <f t="shared" si="4"/>
        <v>San Francisco</v>
      </c>
    </row>
    <row r="237" spans="1:8" x14ac:dyDescent="0.35">
      <c r="A237" s="4">
        <v>176783</v>
      </c>
      <c r="B237" s="1" t="s">
        <v>28</v>
      </c>
      <c r="C237" s="1">
        <v>1</v>
      </c>
      <c r="D237" s="1">
        <v>150</v>
      </c>
      <c r="E237" s="2">
        <v>43560.486111111109</v>
      </c>
      <c r="F237" s="1" t="s">
        <v>250</v>
      </c>
      <c r="G237" s="3">
        <f>C237*D237</f>
        <v>150</v>
      </c>
      <c r="H237" s="5" t="str">
        <f t="shared" si="4"/>
        <v>San Francisco</v>
      </c>
    </row>
    <row r="238" spans="1:8" x14ac:dyDescent="0.35">
      <c r="A238" s="4">
        <v>176784</v>
      </c>
      <c r="B238" s="1" t="s">
        <v>32</v>
      </c>
      <c r="C238" s="1">
        <v>1</v>
      </c>
      <c r="D238" s="1">
        <v>2.99</v>
      </c>
      <c r="E238" s="2">
        <v>43563.426388888889</v>
      </c>
      <c r="F238" s="1" t="s">
        <v>251</v>
      </c>
      <c r="G238" s="3">
        <f>C238*D238</f>
        <v>2.99</v>
      </c>
      <c r="H238" s="5" t="str">
        <f t="shared" si="4"/>
        <v>Los Angeles</v>
      </c>
    </row>
    <row r="239" spans="1:8" x14ac:dyDescent="0.35">
      <c r="A239" s="4">
        <v>176785</v>
      </c>
      <c r="B239" s="1" t="s">
        <v>8</v>
      </c>
      <c r="C239" s="1">
        <v>1</v>
      </c>
      <c r="D239" s="1">
        <v>99.99</v>
      </c>
      <c r="E239" s="2">
        <v>43558.652083333334</v>
      </c>
      <c r="F239" s="1" t="s">
        <v>252</v>
      </c>
      <c r="G239" s="3">
        <f>C239*D239</f>
        <v>99.99</v>
      </c>
      <c r="H239" s="5" t="str">
        <f t="shared" si="4"/>
        <v>Los Angeles</v>
      </c>
    </row>
    <row r="240" spans="1:8" x14ac:dyDescent="0.35">
      <c r="A240" s="4">
        <v>176786</v>
      </c>
      <c r="B240" s="1" t="s">
        <v>49</v>
      </c>
      <c r="C240" s="1">
        <v>1</v>
      </c>
      <c r="D240" s="1">
        <v>109.99</v>
      </c>
      <c r="E240" s="2">
        <v>43561.694444444445</v>
      </c>
      <c r="F240" s="1" t="s">
        <v>253</v>
      </c>
      <c r="G240" s="3">
        <f>C240*D240</f>
        <v>109.99</v>
      </c>
      <c r="H240" s="5" t="str">
        <f t="shared" si="4"/>
        <v>San Francisco</v>
      </c>
    </row>
    <row r="241" spans="1:8" x14ac:dyDescent="0.35">
      <c r="A241" s="4">
        <v>176787</v>
      </c>
      <c r="B241" s="1" t="s">
        <v>10</v>
      </c>
      <c r="C241" s="1">
        <v>1</v>
      </c>
      <c r="D241" s="1">
        <v>600</v>
      </c>
      <c r="E241" s="2">
        <v>43569.423611111109</v>
      </c>
      <c r="F241" s="1" t="s">
        <v>254</v>
      </c>
      <c r="G241" s="3">
        <f>C241*D241</f>
        <v>600</v>
      </c>
      <c r="H241" s="5" t="str">
        <f t="shared" si="4"/>
        <v>Los Angeles</v>
      </c>
    </row>
    <row r="242" spans="1:8" x14ac:dyDescent="0.35">
      <c r="A242" s="4">
        <v>176788</v>
      </c>
      <c r="B242" s="1" t="s">
        <v>8</v>
      </c>
      <c r="C242" s="1">
        <v>1</v>
      </c>
      <c r="D242" s="1">
        <v>99.99</v>
      </c>
      <c r="E242" s="2">
        <v>43570.193749999999</v>
      </c>
      <c r="F242" s="1" t="s">
        <v>255</v>
      </c>
      <c r="G242" s="3">
        <f>C242*D242</f>
        <v>99.99</v>
      </c>
      <c r="H242" s="5" t="str">
        <f t="shared" si="4"/>
        <v>New York City</v>
      </c>
    </row>
    <row r="243" spans="1:8" x14ac:dyDescent="0.35">
      <c r="A243" s="4">
        <v>176789</v>
      </c>
      <c r="B243" s="1" t="s">
        <v>21</v>
      </c>
      <c r="C243" s="1">
        <v>1</v>
      </c>
      <c r="D243" s="1">
        <v>14.95</v>
      </c>
      <c r="E243" s="2">
        <v>43576.84375</v>
      </c>
      <c r="F243" s="1" t="s">
        <v>256</v>
      </c>
      <c r="G243" s="3">
        <f>C243*D243</f>
        <v>14.95</v>
      </c>
      <c r="H243" s="5" t="str">
        <f t="shared" si="4"/>
        <v>San Francisco</v>
      </c>
    </row>
    <row r="244" spans="1:8" x14ac:dyDescent="0.35">
      <c r="A244" s="4">
        <v>176790</v>
      </c>
      <c r="B244" s="1" t="s">
        <v>32</v>
      </c>
      <c r="C244" s="1">
        <v>1</v>
      </c>
      <c r="D244" s="1">
        <v>2.99</v>
      </c>
      <c r="E244" s="2">
        <v>43583.504861111112</v>
      </c>
      <c r="F244" s="1" t="s">
        <v>257</v>
      </c>
      <c r="G244" s="3">
        <f>C244*D244</f>
        <v>2.99</v>
      </c>
      <c r="H244" s="5" t="str">
        <f t="shared" si="4"/>
        <v>Austin</v>
      </c>
    </row>
    <row r="245" spans="1:8" x14ac:dyDescent="0.35">
      <c r="A245" s="4">
        <v>176791</v>
      </c>
      <c r="B245" s="1" t="s">
        <v>10</v>
      </c>
      <c r="C245" s="1">
        <v>1</v>
      </c>
      <c r="D245" s="1">
        <v>600</v>
      </c>
      <c r="E245" s="2">
        <v>43576.488194444442</v>
      </c>
      <c r="F245" s="1" t="s">
        <v>258</v>
      </c>
      <c r="G245" s="3">
        <f>C245*D245</f>
        <v>600</v>
      </c>
      <c r="H245" s="5" t="str">
        <f t="shared" si="4"/>
        <v>Los Angeles</v>
      </c>
    </row>
    <row r="246" spans="1:8" x14ac:dyDescent="0.35">
      <c r="A246" s="4">
        <v>176792</v>
      </c>
      <c r="B246" s="1" t="s">
        <v>23</v>
      </c>
      <c r="C246" s="1">
        <v>1</v>
      </c>
      <c r="D246" s="1">
        <v>389.99</v>
      </c>
      <c r="E246" s="2">
        <v>43585.811805555553</v>
      </c>
      <c r="F246" s="1" t="s">
        <v>259</v>
      </c>
      <c r="G246" s="3">
        <f>C246*D246</f>
        <v>389.99</v>
      </c>
      <c r="H246" s="5" t="str">
        <f t="shared" si="4"/>
        <v>Atlanta</v>
      </c>
    </row>
    <row r="247" spans="1:8" x14ac:dyDescent="0.35">
      <c r="A247" s="4">
        <v>176793</v>
      </c>
      <c r="B247" s="1" t="s">
        <v>12</v>
      </c>
      <c r="C247" s="1">
        <v>1</v>
      </c>
      <c r="D247" s="1">
        <v>11.99</v>
      </c>
      <c r="E247" s="2">
        <v>43572.714583333334</v>
      </c>
      <c r="F247" s="1" t="s">
        <v>260</v>
      </c>
      <c r="G247" s="3">
        <f>C247*D247</f>
        <v>11.99</v>
      </c>
      <c r="H247" s="5" t="str">
        <f t="shared" si="4"/>
        <v>San Francisco</v>
      </c>
    </row>
    <row r="248" spans="1:8" x14ac:dyDescent="0.35">
      <c r="A248" s="4">
        <v>176794</v>
      </c>
      <c r="B248" s="1" t="s">
        <v>21</v>
      </c>
      <c r="C248" s="1">
        <v>1</v>
      </c>
      <c r="D248" s="1">
        <v>14.95</v>
      </c>
      <c r="E248" s="2">
        <v>43565.902777777781</v>
      </c>
      <c r="F248" s="1" t="s">
        <v>261</v>
      </c>
      <c r="G248" s="3">
        <f>C248*D248</f>
        <v>14.95</v>
      </c>
      <c r="H248" s="5" t="str">
        <f t="shared" si="4"/>
        <v>Dallas</v>
      </c>
    </row>
    <row r="249" spans="1:8" x14ac:dyDescent="0.35">
      <c r="A249" s="4">
        <v>176795</v>
      </c>
      <c r="B249" s="1" t="s">
        <v>12</v>
      </c>
      <c r="C249" s="1">
        <v>1</v>
      </c>
      <c r="D249" s="1">
        <v>11.99</v>
      </c>
      <c r="E249" s="2">
        <v>43568.490277777775</v>
      </c>
      <c r="F249" s="1" t="s">
        <v>262</v>
      </c>
      <c r="G249" s="3">
        <f>C249*D249</f>
        <v>11.99</v>
      </c>
      <c r="H249" s="5" t="str">
        <f t="shared" si="4"/>
        <v>San Francisco</v>
      </c>
    </row>
    <row r="250" spans="1:8" x14ac:dyDescent="0.35">
      <c r="A250" s="4">
        <v>176796</v>
      </c>
      <c r="B250" s="1" t="s">
        <v>8</v>
      </c>
      <c r="C250" s="1">
        <v>1</v>
      </c>
      <c r="D250" s="1">
        <v>99.99</v>
      </c>
      <c r="E250" s="2">
        <v>43562.363888888889</v>
      </c>
      <c r="F250" s="1" t="s">
        <v>263</v>
      </c>
      <c r="G250" s="3">
        <f>C250*D250</f>
        <v>99.99</v>
      </c>
      <c r="H250" s="5" t="str">
        <f t="shared" si="4"/>
        <v>Los Angeles</v>
      </c>
    </row>
    <row r="251" spans="1:8" x14ac:dyDescent="0.35">
      <c r="A251" s="4">
        <v>176797</v>
      </c>
      <c r="B251" s="1" t="s">
        <v>10</v>
      </c>
      <c r="C251" s="1">
        <v>1</v>
      </c>
      <c r="D251" s="1">
        <v>600</v>
      </c>
      <c r="E251" s="2">
        <v>43576.370833333334</v>
      </c>
      <c r="F251" s="1" t="s">
        <v>264</v>
      </c>
      <c r="G251" s="3">
        <f>C251*D251</f>
        <v>600</v>
      </c>
      <c r="H251" s="5" t="str">
        <f t="shared" si="4"/>
        <v>Los Angeles</v>
      </c>
    </row>
    <row r="252" spans="1:8" x14ac:dyDescent="0.35">
      <c r="A252" s="4">
        <v>176797</v>
      </c>
      <c r="B252" s="1" t="s">
        <v>8</v>
      </c>
      <c r="C252" s="1">
        <v>1</v>
      </c>
      <c r="D252" s="1">
        <v>99.99</v>
      </c>
      <c r="E252" s="2">
        <v>43576.370833333334</v>
      </c>
      <c r="F252" s="1" t="s">
        <v>264</v>
      </c>
      <c r="G252" s="3">
        <f>C252*D252</f>
        <v>99.99</v>
      </c>
      <c r="H252" s="5" t="str">
        <f t="shared" si="4"/>
        <v>Los Angeles</v>
      </c>
    </row>
    <row r="253" spans="1:8" x14ac:dyDescent="0.35">
      <c r="A253" s="4">
        <v>176797</v>
      </c>
      <c r="B253" s="1" t="s">
        <v>12</v>
      </c>
      <c r="C253" s="1">
        <v>1</v>
      </c>
      <c r="D253" s="1">
        <v>11.99</v>
      </c>
      <c r="E253" s="2">
        <v>43576.370833333334</v>
      </c>
      <c r="F253" s="1" t="s">
        <v>264</v>
      </c>
      <c r="G253" s="3">
        <f>C253*D253</f>
        <v>11.99</v>
      </c>
      <c r="H253" s="5" t="str">
        <f t="shared" si="4"/>
        <v>Los Angeles</v>
      </c>
    </row>
    <row r="254" spans="1:8" x14ac:dyDescent="0.35">
      <c r="A254" s="4">
        <v>176798</v>
      </c>
      <c r="B254" s="1" t="s">
        <v>39</v>
      </c>
      <c r="C254" s="1">
        <v>1</v>
      </c>
      <c r="D254" s="1">
        <v>700</v>
      </c>
      <c r="E254" s="2">
        <v>43561.438194444447</v>
      </c>
      <c r="F254" s="1" t="s">
        <v>265</v>
      </c>
      <c r="G254" s="3">
        <f>C254*D254</f>
        <v>700</v>
      </c>
      <c r="H254" s="5" t="str">
        <f t="shared" si="4"/>
        <v>Atlanta</v>
      </c>
    </row>
    <row r="255" spans="1:8" x14ac:dyDescent="0.35">
      <c r="A255" s="4">
        <v>176799</v>
      </c>
      <c r="B255" s="1" t="s">
        <v>12</v>
      </c>
      <c r="C255" s="1">
        <v>1</v>
      </c>
      <c r="D255" s="1">
        <v>11.99</v>
      </c>
      <c r="E255" s="2">
        <v>43558.6</v>
      </c>
      <c r="F255" s="1" t="s">
        <v>266</v>
      </c>
      <c r="G255" s="3">
        <f>C255*D255</f>
        <v>11.99</v>
      </c>
      <c r="H255" s="5" t="str">
        <f t="shared" si="4"/>
        <v>Portland</v>
      </c>
    </row>
    <row r="256" spans="1:8" x14ac:dyDescent="0.35">
      <c r="A256" s="4">
        <v>176800</v>
      </c>
      <c r="B256" s="1" t="s">
        <v>21</v>
      </c>
      <c r="C256" s="1">
        <v>1</v>
      </c>
      <c r="D256" s="1">
        <v>14.95</v>
      </c>
      <c r="E256" s="2">
        <v>43564.482638888891</v>
      </c>
      <c r="F256" s="1" t="s">
        <v>267</v>
      </c>
      <c r="G256" s="3">
        <f>C256*D256</f>
        <v>14.95</v>
      </c>
      <c r="H256" s="5" t="str">
        <f t="shared" si="4"/>
        <v>Atlanta</v>
      </c>
    </row>
    <row r="257" spans="1:8" x14ac:dyDescent="0.35">
      <c r="A257" s="4">
        <v>176801</v>
      </c>
      <c r="B257" s="1" t="s">
        <v>99</v>
      </c>
      <c r="C257" s="1">
        <v>1</v>
      </c>
      <c r="D257" s="1">
        <v>400</v>
      </c>
      <c r="E257" s="2">
        <v>43583.786111111112</v>
      </c>
      <c r="F257" s="1" t="s">
        <v>268</v>
      </c>
      <c r="G257" s="3">
        <f>C257*D257</f>
        <v>400</v>
      </c>
      <c r="H257" s="5" t="str">
        <f t="shared" si="4"/>
        <v>San Francisco</v>
      </c>
    </row>
    <row r="258" spans="1:8" x14ac:dyDescent="0.35">
      <c r="A258" s="4">
        <v>176802</v>
      </c>
      <c r="B258" s="1" t="s">
        <v>25</v>
      </c>
      <c r="C258" s="1">
        <v>1</v>
      </c>
      <c r="D258" s="1">
        <v>3.84</v>
      </c>
      <c r="E258" s="2">
        <v>43584.731249999997</v>
      </c>
      <c r="F258" s="1" t="s">
        <v>269</v>
      </c>
      <c r="G258" s="3">
        <f>C258*D258</f>
        <v>3.84</v>
      </c>
      <c r="H258" s="5" t="str">
        <f t="shared" si="4"/>
        <v>Boston</v>
      </c>
    </row>
    <row r="259" spans="1:8" x14ac:dyDescent="0.35">
      <c r="A259" s="4">
        <v>176803</v>
      </c>
      <c r="B259" s="1" t="s">
        <v>25</v>
      </c>
      <c r="C259" s="1">
        <v>1</v>
      </c>
      <c r="D259" s="1">
        <v>3.84</v>
      </c>
      <c r="E259" s="2">
        <v>43556.958333333336</v>
      </c>
      <c r="F259" s="1" t="s">
        <v>270</v>
      </c>
      <c r="G259" s="3">
        <f>C259*D259</f>
        <v>3.84</v>
      </c>
      <c r="H259" s="5" t="str">
        <f t="shared" ref="H259:H322" si="5">TRIM(MID(F259,FIND(",",F259)+1,FIND(",",F259,FIND(",",F259)+1)-FIND(",",F259)-1))</f>
        <v>Austin</v>
      </c>
    </row>
    <row r="260" spans="1:8" x14ac:dyDescent="0.35">
      <c r="A260" s="4">
        <v>176804</v>
      </c>
      <c r="B260" s="1" t="s">
        <v>8</v>
      </c>
      <c r="C260" s="1">
        <v>1</v>
      </c>
      <c r="D260" s="1">
        <v>99.99</v>
      </c>
      <c r="E260" s="2">
        <v>43576.913888888892</v>
      </c>
      <c r="F260" s="1" t="s">
        <v>271</v>
      </c>
      <c r="G260" s="3">
        <f>C260*D260</f>
        <v>99.99</v>
      </c>
      <c r="H260" s="5" t="str">
        <f t="shared" si="5"/>
        <v>Seattle</v>
      </c>
    </row>
    <row r="261" spans="1:8" x14ac:dyDescent="0.35">
      <c r="A261" s="4">
        <v>176805</v>
      </c>
      <c r="B261" s="1" t="s">
        <v>10</v>
      </c>
      <c r="C261" s="1">
        <v>1</v>
      </c>
      <c r="D261" s="1">
        <v>600</v>
      </c>
      <c r="E261" s="2">
        <v>43556.659722222219</v>
      </c>
      <c r="F261" s="1" t="s">
        <v>272</v>
      </c>
      <c r="G261" s="3">
        <f>C261*D261</f>
        <v>600</v>
      </c>
      <c r="H261" s="5" t="str">
        <f t="shared" si="5"/>
        <v>Portland</v>
      </c>
    </row>
    <row r="262" spans="1:8" x14ac:dyDescent="0.35">
      <c r="A262" s="4">
        <v>176805</v>
      </c>
      <c r="B262" s="1" t="s">
        <v>6</v>
      </c>
      <c r="C262" s="1">
        <v>1</v>
      </c>
      <c r="D262" s="1">
        <v>11.95</v>
      </c>
      <c r="E262" s="2">
        <v>43556.659722222219</v>
      </c>
      <c r="F262" s="1" t="s">
        <v>272</v>
      </c>
      <c r="G262" s="3">
        <f>C262*D262</f>
        <v>11.95</v>
      </c>
      <c r="H262" s="5" t="str">
        <f t="shared" si="5"/>
        <v>Portland</v>
      </c>
    </row>
    <row r="263" spans="1:8" x14ac:dyDescent="0.35">
      <c r="A263" s="4">
        <v>176806</v>
      </c>
      <c r="B263" s="1" t="s">
        <v>17</v>
      </c>
      <c r="C263" s="1">
        <v>1</v>
      </c>
      <c r="D263" s="1">
        <v>1700</v>
      </c>
      <c r="E263" s="2">
        <v>43577.55972222222</v>
      </c>
      <c r="F263" s="1" t="s">
        <v>273</v>
      </c>
      <c r="G263" s="3">
        <f>C263*D263</f>
        <v>1700</v>
      </c>
      <c r="H263" s="5" t="str">
        <f t="shared" si="5"/>
        <v>Austin</v>
      </c>
    </row>
    <row r="264" spans="1:8" x14ac:dyDescent="0.35">
      <c r="A264" s="4">
        <v>176807</v>
      </c>
      <c r="B264" s="1" t="s">
        <v>6</v>
      </c>
      <c r="C264" s="1">
        <v>1</v>
      </c>
      <c r="D264" s="1">
        <v>11.95</v>
      </c>
      <c r="E264" s="2">
        <v>43576.717361111114</v>
      </c>
      <c r="F264" s="1" t="s">
        <v>274</v>
      </c>
      <c r="G264" s="3">
        <f>C264*D264</f>
        <v>11.95</v>
      </c>
      <c r="H264" s="5" t="str">
        <f t="shared" si="5"/>
        <v>Seattle</v>
      </c>
    </row>
    <row r="265" spans="1:8" x14ac:dyDescent="0.35">
      <c r="A265" s="4">
        <v>176808</v>
      </c>
      <c r="B265" s="1" t="s">
        <v>10</v>
      </c>
      <c r="C265" s="1">
        <v>1</v>
      </c>
      <c r="D265" s="1">
        <v>600</v>
      </c>
      <c r="E265" s="2">
        <v>43583.752083333333</v>
      </c>
      <c r="F265" s="1" t="s">
        <v>275</v>
      </c>
      <c r="G265" s="3">
        <f>C265*D265</f>
        <v>600</v>
      </c>
      <c r="H265" s="5" t="str">
        <f t="shared" si="5"/>
        <v>San Francisco</v>
      </c>
    </row>
    <row r="266" spans="1:8" x14ac:dyDescent="0.35">
      <c r="A266" s="4">
        <v>176808</v>
      </c>
      <c r="B266" s="1" t="s">
        <v>12</v>
      </c>
      <c r="C266" s="1">
        <v>1</v>
      </c>
      <c r="D266" s="1">
        <v>11.99</v>
      </c>
      <c r="E266" s="2">
        <v>43583.752083333333</v>
      </c>
      <c r="F266" s="1" t="s">
        <v>275</v>
      </c>
      <c r="G266" s="3">
        <f>C266*D266</f>
        <v>11.99</v>
      </c>
      <c r="H266" s="5" t="str">
        <f t="shared" si="5"/>
        <v>San Francisco</v>
      </c>
    </row>
    <row r="267" spans="1:8" x14ac:dyDescent="0.35">
      <c r="A267" s="4">
        <v>176809</v>
      </c>
      <c r="B267" s="1" t="s">
        <v>8</v>
      </c>
      <c r="C267" s="1">
        <v>2</v>
      </c>
      <c r="D267" s="1">
        <v>99.99</v>
      </c>
      <c r="E267" s="2">
        <v>43574.051388888889</v>
      </c>
      <c r="F267" s="1" t="s">
        <v>276</v>
      </c>
      <c r="G267" s="3">
        <f>C267*D267</f>
        <v>199.98</v>
      </c>
      <c r="H267" s="5" t="str">
        <f t="shared" si="5"/>
        <v>San Francisco</v>
      </c>
    </row>
    <row r="268" spans="1:8" x14ac:dyDescent="0.35">
      <c r="A268" s="4">
        <v>176810</v>
      </c>
      <c r="B268" s="1" t="s">
        <v>32</v>
      </c>
      <c r="C268" s="1">
        <v>1</v>
      </c>
      <c r="D268" s="1">
        <v>2.99</v>
      </c>
      <c r="E268" s="2">
        <v>43585.622916666667</v>
      </c>
      <c r="F268" s="1" t="s">
        <v>277</v>
      </c>
      <c r="G268" s="3">
        <f>C268*D268</f>
        <v>2.99</v>
      </c>
      <c r="H268" s="5" t="str">
        <f t="shared" si="5"/>
        <v>Atlanta</v>
      </c>
    </row>
    <row r="269" spans="1:8" x14ac:dyDescent="0.35">
      <c r="A269" s="4">
        <v>176811</v>
      </c>
      <c r="B269" s="1" t="s">
        <v>25</v>
      </c>
      <c r="C269" s="1">
        <v>2</v>
      </c>
      <c r="D269" s="1">
        <v>3.84</v>
      </c>
      <c r="E269" s="2">
        <v>43569.959722222222</v>
      </c>
      <c r="F269" s="1" t="s">
        <v>278</v>
      </c>
      <c r="G269" s="3">
        <f>C269*D269</f>
        <v>7.68</v>
      </c>
      <c r="H269" s="5" t="str">
        <f t="shared" si="5"/>
        <v>Dallas</v>
      </c>
    </row>
    <row r="270" spans="1:8" x14ac:dyDescent="0.35">
      <c r="A270" s="4">
        <v>176812</v>
      </c>
      <c r="B270" s="1" t="s">
        <v>12</v>
      </c>
      <c r="C270" s="1">
        <v>1</v>
      </c>
      <c r="D270" s="1">
        <v>11.99</v>
      </c>
      <c r="E270" s="2">
        <v>43575.694444444445</v>
      </c>
      <c r="F270" s="1" t="s">
        <v>279</v>
      </c>
      <c r="G270" s="3">
        <f>C270*D270</f>
        <v>11.99</v>
      </c>
      <c r="H270" s="5" t="str">
        <f t="shared" si="5"/>
        <v>New York City</v>
      </c>
    </row>
    <row r="271" spans="1:8" x14ac:dyDescent="0.35">
      <c r="A271" s="4">
        <v>176813</v>
      </c>
      <c r="B271" s="1" t="s">
        <v>10</v>
      </c>
      <c r="C271" s="1">
        <v>1</v>
      </c>
      <c r="D271" s="1">
        <v>600</v>
      </c>
      <c r="E271" s="2">
        <v>43583.750694444447</v>
      </c>
      <c r="F271" s="1" t="s">
        <v>280</v>
      </c>
      <c r="G271" s="3">
        <f>C271*D271</f>
        <v>600</v>
      </c>
      <c r="H271" s="5" t="str">
        <f t="shared" si="5"/>
        <v>Atlanta</v>
      </c>
    </row>
    <row r="272" spans="1:8" x14ac:dyDescent="0.35">
      <c r="A272" s="4">
        <v>176813</v>
      </c>
      <c r="B272" s="1" t="s">
        <v>12</v>
      </c>
      <c r="C272" s="1">
        <v>1</v>
      </c>
      <c r="D272" s="1">
        <v>11.99</v>
      </c>
      <c r="E272" s="2">
        <v>43583.750694444447</v>
      </c>
      <c r="F272" s="1" t="s">
        <v>280</v>
      </c>
      <c r="G272" s="3">
        <f>C272*D272</f>
        <v>11.99</v>
      </c>
      <c r="H272" s="5" t="str">
        <f t="shared" si="5"/>
        <v>Atlanta</v>
      </c>
    </row>
    <row r="273" spans="1:8" x14ac:dyDescent="0.35">
      <c r="A273" s="4">
        <v>176814</v>
      </c>
      <c r="B273" s="1" t="s">
        <v>21</v>
      </c>
      <c r="C273" s="1">
        <v>1</v>
      </c>
      <c r="D273" s="1">
        <v>14.95</v>
      </c>
      <c r="E273" s="2">
        <v>43564.506249999999</v>
      </c>
      <c r="F273" s="1" t="s">
        <v>281</v>
      </c>
      <c r="G273" s="3">
        <f>C273*D273</f>
        <v>14.95</v>
      </c>
      <c r="H273" s="5" t="str">
        <f t="shared" si="5"/>
        <v>New York City</v>
      </c>
    </row>
    <row r="274" spans="1:8" x14ac:dyDescent="0.35">
      <c r="A274" s="4">
        <v>176815</v>
      </c>
      <c r="B274" s="1" t="s">
        <v>32</v>
      </c>
      <c r="C274" s="1">
        <v>1</v>
      </c>
      <c r="D274" s="1">
        <v>2.99</v>
      </c>
      <c r="E274" s="2">
        <v>43559.566666666666</v>
      </c>
      <c r="F274" s="1" t="s">
        <v>282</v>
      </c>
      <c r="G274" s="3">
        <f>C274*D274</f>
        <v>2.99</v>
      </c>
      <c r="H274" s="5" t="str">
        <f t="shared" si="5"/>
        <v>San Francisco</v>
      </c>
    </row>
    <row r="275" spans="1:8" x14ac:dyDescent="0.35">
      <c r="A275" s="4">
        <v>176816</v>
      </c>
      <c r="B275" s="1" t="s">
        <v>23</v>
      </c>
      <c r="C275" s="1">
        <v>1</v>
      </c>
      <c r="D275" s="1">
        <v>389.99</v>
      </c>
      <c r="E275" s="2">
        <v>43574.843055555553</v>
      </c>
      <c r="F275" s="1" t="s">
        <v>283</v>
      </c>
      <c r="G275" s="3">
        <f>C275*D275</f>
        <v>389.99</v>
      </c>
      <c r="H275" s="5" t="str">
        <f t="shared" si="5"/>
        <v>Portland</v>
      </c>
    </row>
    <row r="276" spans="1:8" x14ac:dyDescent="0.35">
      <c r="A276" s="4">
        <v>176817</v>
      </c>
      <c r="B276" s="1" t="s">
        <v>21</v>
      </c>
      <c r="C276" s="1">
        <v>1</v>
      </c>
      <c r="D276" s="1">
        <v>14.95</v>
      </c>
      <c r="E276" s="2">
        <v>43581.865972222222</v>
      </c>
      <c r="F276" s="1" t="s">
        <v>284</v>
      </c>
      <c r="G276" s="3">
        <f>C276*D276</f>
        <v>14.95</v>
      </c>
      <c r="H276" s="5" t="str">
        <f t="shared" si="5"/>
        <v>Seattle</v>
      </c>
    </row>
    <row r="277" spans="1:8" x14ac:dyDescent="0.35">
      <c r="A277" s="4">
        <v>176818</v>
      </c>
      <c r="B277" s="1" t="s">
        <v>12</v>
      </c>
      <c r="C277" s="1">
        <v>1</v>
      </c>
      <c r="D277" s="1">
        <v>11.99</v>
      </c>
      <c r="E277" s="2">
        <v>43564.09652777778</v>
      </c>
      <c r="F277" s="1" t="s">
        <v>285</v>
      </c>
      <c r="G277" s="3">
        <f>C277*D277</f>
        <v>11.99</v>
      </c>
      <c r="H277" s="5" t="str">
        <f t="shared" si="5"/>
        <v>San Francisco</v>
      </c>
    </row>
    <row r="278" spans="1:8" x14ac:dyDescent="0.35">
      <c r="A278" s="4">
        <v>176819</v>
      </c>
      <c r="B278" s="1" t="s">
        <v>25</v>
      </c>
      <c r="C278" s="1">
        <v>2</v>
      </c>
      <c r="D278" s="1">
        <v>3.84</v>
      </c>
      <c r="E278" s="2">
        <v>43570.238888888889</v>
      </c>
      <c r="F278" s="1" t="s">
        <v>286</v>
      </c>
      <c r="G278" s="3">
        <f>C278*D278</f>
        <v>7.68</v>
      </c>
      <c r="H278" s="5" t="str">
        <f t="shared" si="5"/>
        <v>Portland</v>
      </c>
    </row>
    <row r="279" spans="1:8" x14ac:dyDescent="0.35">
      <c r="A279" s="4">
        <v>176820</v>
      </c>
      <c r="B279" s="1" t="s">
        <v>6</v>
      </c>
      <c r="C279" s="1">
        <v>1</v>
      </c>
      <c r="D279" s="1">
        <v>11.95</v>
      </c>
      <c r="E279" s="2">
        <v>43572.506944444445</v>
      </c>
      <c r="F279" s="1" t="s">
        <v>287</v>
      </c>
      <c r="G279" s="3">
        <f>C279*D279</f>
        <v>11.95</v>
      </c>
      <c r="H279" s="5" t="str">
        <f t="shared" si="5"/>
        <v>Boston</v>
      </c>
    </row>
    <row r="280" spans="1:8" x14ac:dyDescent="0.35">
      <c r="A280" s="4">
        <v>176821</v>
      </c>
      <c r="B280" s="1" t="s">
        <v>128</v>
      </c>
      <c r="C280" s="1">
        <v>1</v>
      </c>
      <c r="D280" s="1">
        <v>379.99</v>
      </c>
      <c r="E280" s="2">
        <v>43573.630555555559</v>
      </c>
      <c r="F280" s="1" t="s">
        <v>288</v>
      </c>
      <c r="G280" s="3">
        <f>C280*D280</f>
        <v>379.99</v>
      </c>
      <c r="H280" s="5" t="str">
        <f t="shared" si="5"/>
        <v>San Francisco</v>
      </c>
    </row>
    <row r="281" spans="1:8" x14ac:dyDescent="0.35">
      <c r="A281" s="4">
        <v>176822</v>
      </c>
      <c r="B281" s="1" t="s">
        <v>32</v>
      </c>
      <c r="C281" s="1">
        <v>1</v>
      </c>
      <c r="D281" s="1">
        <v>2.99</v>
      </c>
      <c r="E281" s="2">
        <v>43577.826388888891</v>
      </c>
      <c r="F281" s="1" t="s">
        <v>289</v>
      </c>
      <c r="G281" s="3">
        <f>C281*D281</f>
        <v>2.99</v>
      </c>
      <c r="H281" s="5" t="str">
        <f t="shared" si="5"/>
        <v>Seattle</v>
      </c>
    </row>
    <row r="282" spans="1:8" x14ac:dyDescent="0.35">
      <c r="A282" s="4">
        <v>176823</v>
      </c>
      <c r="B282" s="1" t="s">
        <v>12</v>
      </c>
      <c r="C282" s="1">
        <v>1</v>
      </c>
      <c r="D282" s="1">
        <v>11.99</v>
      </c>
      <c r="E282" s="2">
        <v>43561.845833333333</v>
      </c>
      <c r="F282" s="1" t="s">
        <v>290</v>
      </c>
      <c r="G282" s="3">
        <f>C282*D282</f>
        <v>11.99</v>
      </c>
      <c r="H282" s="5" t="str">
        <f t="shared" si="5"/>
        <v>Seattle</v>
      </c>
    </row>
    <row r="283" spans="1:8" x14ac:dyDescent="0.35">
      <c r="A283" s="4">
        <v>176824</v>
      </c>
      <c r="B283" s="1" t="s">
        <v>6</v>
      </c>
      <c r="C283" s="1">
        <v>2</v>
      </c>
      <c r="D283" s="1">
        <v>11.95</v>
      </c>
      <c r="E283" s="2">
        <v>43558.542361111111</v>
      </c>
      <c r="F283" s="1" t="s">
        <v>291</v>
      </c>
      <c r="G283" s="3">
        <f>C283*D283</f>
        <v>23.9</v>
      </c>
      <c r="H283" s="5" t="str">
        <f t="shared" si="5"/>
        <v>Los Angeles</v>
      </c>
    </row>
    <row r="284" spans="1:8" x14ac:dyDescent="0.35">
      <c r="A284" s="4">
        <v>176825</v>
      </c>
      <c r="B284" s="1" t="s">
        <v>117</v>
      </c>
      <c r="C284" s="1">
        <v>1</v>
      </c>
      <c r="D284" s="1">
        <v>600</v>
      </c>
      <c r="E284" s="2">
        <v>43568.938194444447</v>
      </c>
      <c r="F284" s="1" t="s">
        <v>292</v>
      </c>
      <c r="G284" s="3">
        <f>C284*D284</f>
        <v>600</v>
      </c>
      <c r="H284" s="5" t="str">
        <f t="shared" si="5"/>
        <v>San Francisco</v>
      </c>
    </row>
    <row r="285" spans="1:8" x14ac:dyDescent="0.35">
      <c r="A285" s="4">
        <v>176826</v>
      </c>
      <c r="B285" s="1" t="s">
        <v>8</v>
      </c>
      <c r="C285" s="1">
        <v>1</v>
      </c>
      <c r="D285" s="1">
        <v>99.99</v>
      </c>
      <c r="E285" s="2">
        <v>43566.010416666664</v>
      </c>
      <c r="F285" s="1" t="s">
        <v>288</v>
      </c>
      <c r="G285" s="3">
        <f>C285*D285</f>
        <v>99.99</v>
      </c>
      <c r="H285" s="5" t="str">
        <f t="shared" si="5"/>
        <v>San Francisco</v>
      </c>
    </row>
    <row r="286" spans="1:8" x14ac:dyDescent="0.35">
      <c r="A286" s="4">
        <v>176827</v>
      </c>
      <c r="B286" s="1" t="s">
        <v>32</v>
      </c>
      <c r="C286" s="1">
        <v>1</v>
      </c>
      <c r="D286" s="1">
        <v>2.99</v>
      </c>
      <c r="E286" s="2">
        <v>43575.566666666666</v>
      </c>
      <c r="F286" s="1" t="s">
        <v>293</v>
      </c>
      <c r="G286" s="3">
        <f>C286*D286</f>
        <v>2.99</v>
      </c>
      <c r="H286" s="5" t="str">
        <f t="shared" si="5"/>
        <v>Los Angeles</v>
      </c>
    </row>
    <row r="287" spans="1:8" x14ac:dyDescent="0.35">
      <c r="A287" s="4">
        <v>176828</v>
      </c>
      <c r="B287" s="1" t="s">
        <v>39</v>
      </c>
      <c r="C287" s="1">
        <v>1</v>
      </c>
      <c r="D287" s="1">
        <v>700</v>
      </c>
      <c r="E287" s="2">
        <v>43562.925694444442</v>
      </c>
      <c r="F287" s="1" t="s">
        <v>294</v>
      </c>
      <c r="G287" s="3">
        <f>C287*D287</f>
        <v>700</v>
      </c>
      <c r="H287" s="5" t="str">
        <f t="shared" si="5"/>
        <v>Seattle</v>
      </c>
    </row>
    <row r="288" spans="1:8" x14ac:dyDescent="0.35">
      <c r="A288" s="4">
        <v>176829</v>
      </c>
      <c r="B288" s="1" t="s">
        <v>12</v>
      </c>
      <c r="C288" s="1">
        <v>1</v>
      </c>
      <c r="D288" s="1">
        <v>11.99</v>
      </c>
      <c r="E288" s="2">
        <v>43585.381249999999</v>
      </c>
      <c r="F288" s="1" t="s">
        <v>295</v>
      </c>
      <c r="G288" s="3">
        <f>C288*D288</f>
        <v>11.99</v>
      </c>
      <c r="H288" s="5" t="str">
        <f t="shared" si="5"/>
        <v>San Francisco</v>
      </c>
    </row>
    <row r="289" spans="1:8" x14ac:dyDescent="0.35">
      <c r="A289" s="4">
        <v>176830</v>
      </c>
      <c r="B289" s="1" t="s">
        <v>12</v>
      </c>
      <c r="C289" s="1">
        <v>1</v>
      </c>
      <c r="D289" s="1">
        <v>11.99</v>
      </c>
      <c r="E289" s="2">
        <v>43573.501388888886</v>
      </c>
      <c r="F289" s="1" t="s">
        <v>296</v>
      </c>
      <c r="G289" s="3">
        <f>C289*D289</f>
        <v>11.99</v>
      </c>
      <c r="H289" s="5" t="str">
        <f t="shared" si="5"/>
        <v>Austin</v>
      </c>
    </row>
    <row r="290" spans="1:8" x14ac:dyDescent="0.35">
      <c r="A290" s="4">
        <v>176831</v>
      </c>
      <c r="B290" s="1" t="s">
        <v>6</v>
      </c>
      <c r="C290" s="1">
        <v>1</v>
      </c>
      <c r="D290" s="1">
        <v>11.95</v>
      </c>
      <c r="E290" s="2">
        <v>43556.318749999999</v>
      </c>
      <c r="F290" s="1" t="s">
        <v>297</v>
      </c>
      <c r="G290" s="3">
        <f>C290*D290</f>
        <v>11.95</v>
      </c>
      <c r="H290" s="5" t="str">
        <f t="shared" si="5"/>
        <v>San Francisco</v>
      </c>
    </row>
    <row r="291" spans="1:8" x14ac:dyDescent="0.35">
      <c r="A291" s="4">
        <v>176832</v>
      </c>
      <c r="B291" s="1" t="s">
        <v>28</v>
      </c>
      <c r="C291" s="1">
        <v>1</v>
      </c>
      <c r="D291" s="1">
        <v>150</v>
      </c>
      <c r="E291" s="2">
        <v>43574.847916666666</v>
      </c>
      <c r="F291" s="1" t="s">
        <v>298</v>
      </c>
      <c r="G291" s="3">
        <f>C291*D291</f>
        <v>150</v>
      </c>
      <c r="H291" s="5" t="str">
        <f t="shared" si="5"/>
        <v>Los Angeles</v>
      </c>
    </row>
    <row r="292" spans="1:8" x14ac:dyDescent="0.35">
      <c r="A292" s="4">
        <v>176833</v>
      </c>
      <c r="B292" s="1" t="s">
        <v>12</v>
      </c>
      <c r="C292" s="1">
        <v>1</v>
      </c>
      <c r="D292" s="1">
        <v>11.99</v>
      </c>
      <c r="E292" s="2">
        <v>43576.813888888886</v>
      </c>
      <c r="F292" s="1" t="s">
        <v>299</v>
      </c>
      <c r="G292" s="3">
        <f>C292*D292</f>
        <v>11.99</v>
      </c>
      <c r="H292" s="5" t="str">
        <f t="shared" si="5"/>
        <v>Boston</v>
      </c>
    </row>
    <row r="293" spans="1:8" x14ac:dyDescent="0.35">
      <c r="A293" s="4">
        <v>176834</v>
      </c>
      <c r="B293" s="1" t="s">
        <v>21</v>
      </c>
      <c r="C293" s="1">
        <v>1</v>
      </c>
      <c r="D293" s="1">
        <v>14.95</v>
      </c>
      <c r="E293" s="2">
        <v>43570.862500000003</v>
      </c>
      <c r="F293" s="1" t="s">
        <v>300</v>
      </c>
      <c r="G293" s="3">
        <f>C293*D293</f>
        <v>14.95</v>
      </c>
      <c r="H293" s="5" t="str">
        <f t="shared" si="5"/>
        <v>San Francisco</v>
      </c>
    </row>
    <row r="294" spans="1:8" x14ac:dyDescent="0.35">
      <c r="A294" s="4">
        <v>176835</v>
      </c>
      <c r="B294" s="1" t="s">
        <v>6</v>
      </c>
      <c r="C294" s="1">
        <v>1</v>
      </c>
      <c r="D294" s="1">
        <v>11.95</v>
      </c>
      <c r="E294" s="2">
        <v>43578.704861111109</v>
      </c>
      <c r="F294" s="1" t="s">
        <v>301</v>
      </c>
      <c r="G294" s="3">
        <f>C294*D294</f>
        <v>11.95</v>
      </c>
      <c r="H294" s="5" t="str">
        <f t="shared" si="5"/>
        <v>Boston</v>
      </c>
    </row>
    <row r="295" spans="1:8" x14ac:dyDescent="0.35">
      <c r="A295" s="4">
        <v>176836</v>
      </c>
      <c r="B295" s="1" t="s">
        <v>6</v>
      </c>
      <c r="C295" s="1">
        <v>2</v>
      </c>
      <c r="D295" s="1">
        <v>11.95</v>
      </c>
      <c r="E295" s="2">
        <v>43565.597222222219</v>
      </c>
      <c r="F295" s="1" t="s">
        <v>302</v>
      </c>
      <c r="G295" s="3">
        <f>C295*D295</f>
        <v>23.9</v>
      </c>
      <c r="H295" s="5" t="str">
        <f t="shared" si="5"/>
        <v>Boston</v>
      </c>
    </row>
    <row r="296" spans="1:8" x14ac:dyDescent="0.35">
      <c r="A296" s="4">
        <v>176837</v>
      </c>
      <c r="B296" s="1" t="s">
        <v>21</v>
      </c>
      <c r="C296" s="1">
        <v>1</v>
      </c>
      <c r="D296" s="1">
        <v>14.95</v>
      </c>
      <c r="E296" s="2">
        <v>43565.520138888889</v>
      </c>
      <c r="F296" s="1" t="s">
        <v>303</v>
      </c>
      <c r="G296" s="3">
        <f>C296*D296</f>
        <v>14.95</v>
      </c>
      <c r="H296" s="5" t="str">
        <f t="shared" si="5"/>
        <v>New York City</v>
      </c>
    </row>
    <row r="297" spans="1:8" x14ac:dyDescent="0.35">
      <c r="A297" s="4">
        <v>176838</v>
      </c>
      <c r="B297" s="1" t="s">
        <v>21</v>
      </c>
      <c r="C297" s="1">
        <v>1</v>
      </c>
      <c r="D297" s="1">
        <v>14.95</v>
      </c>
      <c r="E297" s="2">
        <v>43560.780555555553</v>
      </c>
      <c r="F297" s="1" t="s">
        <v>304</v>
      </c>
      <c r="G297" s="3">
        <f>C297*D297</f>
        <v>14.95</v>
      </c>
      <c r="H297" s="5" t="str">
        <f t="shared" si="5"/>
        <v>New York City</v>
      </c>
    </row>
    <row r="298" spans="1:8" x14ac:dyDescent="0.35">
      <c r="A298" s="4">
        <v>176839</v>
      </c>
      <c r="B298" s="1" t="s">
        <v>49</v>
      </c>
      <c r="C298" s="1">
        <v>1</v>
      </c>
      <c r="D298" s="1">
        <v>109.99</v>
      </c>
      <c r="E298" s="2">
        <v>43565.304861111108</v>
      </c>
      <c r="F298" s="1" t="s">
        <v>305</v>
      </c>
      <c r="G298" s="3">
        <f>C298*D298</f>
        <v>109.99</v>
      </c>
      <c r="H298" s="5" t="str">
        <f t="shared" si="5"/>
        <v>Boston</v>
      </c>
    </row>
    <row r="299" spans="1:8" x14ac:dyDescent="0.35">
      <c r="A299" s="4">
        <v>176840</v>
      </c>
      <c r="B299" s="1" t="s">
        <v>6</v>
      </c>
      <c r="C299" s="1">
        <v>1</v>
      </c>
      <c r="D299" s="1">
        <v>11.95</v>
      </c>
      <c r="E299" s="2">
        <v>43557.422222222223</v>
      </c>
      <c r="F299" s="1" t="s">
        <v>306</v>
      </c>
      <c r="G299" s="3">
        <f>C299*D299</f>
        <v>11.95</v>
      </c>
      <c r="H299" s="5" t="str">
        <f t="shared" si="5"/>
        <v>Austin</v>
      </c>
    </row>
    <row r="300" spans="1:8" x14ac:dyDescent="0.35">
      <c r="A300" s="4">
        <v>176841</v>
      </c>
      <c r="B300" s="1" t="s">
        <v>32</v>
      </c>
      <c r="C300" s="1">
        <v>3</v>
      </c>
      <c r="D300" s="1">
        <v>2.99</v>
      </c>
      <c r="E300" s="2">
        <v>43581.951388888891</v>
      </c>
      <c r="F300" s="1" t="s">
        <v>307</v>
      </c>
      <c r="G300" s="3">
        <f>C300*D300</f>
        <v>8.9700000000000006</v>
      </c>
      <c r="H300" s="5" t="str">
        <f t="shared" si="5"/>
        <v>San Francisco</v>
      </c>
    </row>
    <row r="301" spans="1:8" x14ac:dyDescent="0.35">
      <c r="A301" s="4">
        <v>176842</v>
      </c>
      <c r="B301" s="1" t="s">
        <v>25</v>
      </c>
      <c r="C301" s="1">
        <v>2</v>
      </c>
      <c r="D301" s="1">
        <v>3.84</v>
      </c>
      <c r="E301" s="2">
        <v>43561.969444444447</v>
      </c>
      <c r="F301" s="1" t="s">
        <v>308</v>
      </c>
      <c r="G301" s="3">
        <f>C301*D301</f>
        <v>7.68</v>
      </c>
      <c r="H301" s="5" t="str">
        <f t="shared" si="5"/>
        <v>New York City</v>
      </c>
    </row>
    <row r="302" spans="1:8" x14ac:dyDescent="0.35">
      <c r="A302" s="4">
        <v>176843</v>
      </c>
      <c r="B302" s="1" t="s">
        <v>128</v>
      </c>
      <c r="C302" s="1">
        <v>1</v>
      </c>
      <c r="D302" s="1">
        <v>379.99</v>
      </c>
      <c r="E302" s="2">
        <v>43576.473611111112</v>
      </c>
      <c r="F302" s="1" t="s">
        <v>309</v>
      </c>
      <c r="G302" s="3">
        <f>C302*D302</f>
        <v>379.99</v>
      </c>
      <c r="H302" s="5" t="str">
        <f t="shared" si="5"/>
        <v>Atlanta</v>
      </c>
    </row>
    <row r="303" spans="1:8" x14ac:dyDescent="0.35">
      <c r="A303" s="4">
        <v>176844</v>
      </c>
      <c r="B303" s="1" t="s">
        <v>25</v>
      </c>
      <c r="C303" s="1">
        <v>1</v>
      </c>
      <c r="D303" s="1">
        <v>3.84</v>
      </c>
      <c r="E303" s="2">
        <v>43578.783333333333</v>
      </c>
      <c r="F303" s="1" t="s">
        <v>310</v>
      </c>
      <c r="G303" s="3">
        <f>C303*D303</f>
        <v>3.84</v>
      </c>
      <c r="H303" s="5" t="str">
        <f t="shared" si="5"/>
        <v>Boston</v>
      </c>
    </row>
    <row r="304" spans="1:8" x14ac:dyDescent="0.35">
      <c r="A304" s="4">
        <v>176845</v>
      </c>
      <c r="B304" s="1" t="s">
        <v>6</v>
      </c>
      <c r="C304" s="1">
        <v>1</v>
      </c>
      <c r="D304" s="1">
        <v>11.95</v>
      </c>
      <c r="E304" s="2">
        <v>43570.601388888892</v>
      </c>
      <c r="F304" s="1" t="s">
        <v>311</v>
      </c>
      <c r="G304" s="3">
        <f>C304*D304</f>
        <v>11.95</v>
      </c>
      <c r="H304" s="5" t="str">
        <f t="shared" si="5"/>
        <v>San Francisco</v>
      </c>
    </row>
    <row r="305" spans="1:8" x14ac:dyDescent="0.35">
      <c r="A305" s="4">
        <v>176846</v>
      </c>
      <c r="B305" s="1" t="s">
        <v>6</v>
      </c>
      <c r="C305" s="1">
        <v>1</v>
      </c>
      <c r="D305" s="1">
        <v>11.95</v>
      </c>
      <c r="E305" s="2">
        <v>43574.377083333333</v>
      </c>
      <c r="F305" s="1" t="s">
        <v>312</v>
      </c>
      <c r="G305" s="3">
        <f>C305*D305</f>
        <v>11.95</v>
      </c>
      <c r="H305" s="5" t="str">
        <f t="shared" si="5"/>
        <v>New York City</v>
      </c>
    </row>
    <row r="306" spans="1:8" x14ac:dyDescent="0.35">
      <c r="A306" s="4">
        <v>176847</v>
      </c>
      <c r="B306" s="1" t="s">
        <v>25</v>
      </c>
      <c r="C306" s="1">
        <v>3</v>
      </c>
      <c r="D306" s="1">
        <v>3.84</v>
      </c>
      <c r="E306" s="2">
        <v>43558.666666666664</v>
      </c>
      <c r="F306" s="1" t="s">
        <v>313</v>
      </c>
      <c r="G306" s="3">
        <f>C306*D306</f>
        <v>11.52</v>
      </c>
      <c r="H306" s="5" t="str">
        <f t="shared" si="5"/>
        <v>Austin</v>
      </c>
    </row>
    <row r="307" spans="1:8" x14ac:dyDescent="0.35">
      <c r="A307" s="4">
        <v>176848</v>
      </c>
      <c r="B307" s="1" t="s">
        <v>47</v>
      </c>
      <c r="C307" s="1">
        <v>1</v>
      </c>
      <c r="D307" s="1">
        <v>149.99</v>
      </c>
      <c r="E307" s="2">
        <v>43583.756249999999</v>
      </c>
      <c r="F307" s="1" t="s">
        <v>314</v>
      </c>
      <c r="G307" s="3">
        <f>C307*D307</f>
        <v>149.99</v>
      </c>
      <c r="H307" s="5" t="str">
        <f t="shared" si="5"/>
        <v>Boston</v>
      </c>
    </row>
    <row r="308" spans="1:8" x14ac:dyDescent="0.35">
      <c r="A308" s="4">
        <v>176849</v>
      </c>
      <c r="B308" s="1" t="s">
        <v>128</v>
      </c>
      <c r="C308" s="1">
        <v>1</v>
      </c>
      <c r="D308" s="1">
        <v>379.99</v>
      </c>
      <c r="E308" s="2">
        <v>43577.457638888889</v>
      </c>
      <c r="F308" s="1" t="s">
        <v>315</v>
      </c>
      <c r="G308" s="3">
        <f>C308*D308</f>
        <v>379.99</v>
      </c>
      <c r="H308" s="5" t="str">
        <f t="shared" si="5"/>
        <v>San Francisco</v>
      </c>
    </row>
    <row r="309" spans="1:8" x14ac:dyDescent="0.35">
      <c r="A309" s="4">
        <v>176850</v>
      </c>
      <c r="B309" s="1" t="s">
        <v>25</v>
      </c>
      <c r="C309" s="1">
        <v>1</v>
      </c>
      <c r="D309" s="1">
        <v>3.84</v>
      </c>
      <c r="E309" s="2">
        <v>43558.527777777781</v>
      </c>
      <c r="F309" s="1" t="s">
        <v>316</v>
      </c>
      <c r="G309" s="3">
        <f>C309*D309</f>
        <v>3.84</v>
      </c>
      <c r="H309" s="5" t="str">
        <f t="shared" si="5"/>
        <v>Seattle</v>
      </c>
    </row>
    <row r="310" spans="1:8" x14ac:dyDescent="0.35">
      <c r="A310" s="4">
        <v>176851</v>
      </c>
      <c r="B310" s="1" t="s">
        <v>25</v>
      </c>
      <c r="C310" s="1">
        <v>1</v>
      </c>
      <c r="D310" s="1">
        <v>3.84</v>
      </c>
      <c r="E310" s="2">
        <v>43564.956944444442</v>
      </c>
      <c r="F310" s="1" t="s">
        <v>317</v>
      </c>
      <c r="G310" s="3">
        <f>C310*D310</f>
        <v>3.84</v>
      </c>
      <c r="H310" s="5" t="str">
        <f t="shared" si="5"/>
        <v>San Francisco</v>
      </c>
    </row>
    <row r="311" spans="1:8" x14ac:dyDescent="0.35">
      <c r="A311" s="4">
        <v>176852</v>
      </c>
      <c r="B311" s="1" t="s">
        <v>25</v>
      </c>
      <c r="C311" s="1">
        <v>1</v>
      </c>
      <c r="D311" s="1">
        <v>3.84</v>
      </c>
      <c r="E311" s="2">
        <v>43564.581944444442</v>
      </c>
      <c r="F311" s="1" t="s">
        <v>318</v>
      </c>
      <c r="G311" s="3">
        <f>C311*D311</f>
        <v>3.84</v>
      </c>
      <c r="H311" s="5" t="str">
        <f t="shared" si="5"/>
        <v>Portland</v>
      </c>
    </row>
    <row r="312" spans="1:8" x14ac:dyDescent="0.35">
      <c r="A312" s="4">
        <v>176853</v>
      </c>
      <c r="B312" s="1" t="s">
        <v>25</v>
      </c>
      <c r="C312" s="1">
        <v>1</v>
      </c>
      <c r="D312" s="1">
        <v>3.84</v>
      </c>
      <c r="E312" s="2">
        <v>43579.486805555556</v>
      </c>
      <c r="F312" s="1" t="s">
        <v>319</v>
      </c>
      <c r="G312" s="3">
        <f>C312*D312</f>
        <v>3.84</v>
      </c>
      <c r="H312" s="5" t="str">
        <f t="shared" si="5"/>
        <v>New York City</v>
      </c>
    </row>
    <row r="313" spans="1:8" x14ac:dyDescent="0.35">
      <c r="A313" s="4">
        <v>176854</v>
      </c>
      <c r="B313" s="1" t="s">
        <v>25</v>
      </c>
      <c r="C313" s="1">
        <v>1</v>
      </c>
      <c r="D313" s="1">
        <v>3.84</v>
      </c>
      <c r="E313" s="2">
        <v>43566.920138888891</v>
      </c>
      <c r="F313" s="1" t="s">
        <v>320</v>
      </c>
      <c r="G313" s="3">
        <f>C313*D313</f>
        <v>3.84</v>
      </c>
      <c r="H313" s="5" t="str">
        <f t="shared" si="5"/>
        <v>Los Angeles</v>
      </c>
    </row>
    <row r="314" spans="1:8" x14ac:dyDescent="0.35">
      <c r="A314" s="4">
        <v>176855</v>
      </c>
      <c r="B314" s="1" t="s">
        <v>12</v>
      </c>
      <c r="C314" s="1">
        <v>1</v>
      </c>
      <c r="D314" s="1">
        <v>11.99</v>
      </c>
      <c r="E314" s="2">
        <v>43576.695833333331</v>
      </c>
      <c r="F314" s="1" t="s">
        <v>321</v>
      </c>
      <c r="G314" s="3">
        <f>C314*D314</f>
        <v>11.99</v>
      </c>
      <c r="H314" s="5" t="str">
        <f t="shared" si="5"/>
        <v>Los Angeles</v>
      </c>
    </row>
    <row r="315" spans="1:8" x14ac:dyDescent="0.35">
      <c r="A315" s="4">
        <v>176856</v>
      </c>
      <c r="B315" s="1" t="s">
        <v>21</v>
      </c>
      <c r="C315" s="1">
        <v>1</v>
      </c>
      <c r="D315" s="1">
        <v>14.95</v>
      </c>
      <c r="E315" s="2">
        <v>43568.457638888889</v>
      </c>
      <c r="F315" s="1" t="s">
        <v>322</v>
      </c>
      <c r="G315" s="3">
        <f>C315*D315</f>
        <v>14.95</v>
      </c>
      <c r="H315" s="5" t="str">
        <f t="shared" si="5"/>
        <v>San Francisco</v>
      </c>
    </row>
    <row r="316" spans="1:8" x14ac:dyDescent="0.35">
      <c r="A316" s="4">
        <v>176857</v>
      </c>
      <c r="B316" s="1" t="s">
        <v>8</v>
      </c>
      <c r="C316" s="1">
        <v>1</v>
      </c>
      <c r="D316" s="1">
        <v>99.99</v>
      </c>
      <c r="E316" s="2">
        <v>43585.304166666669</v>
      </c>
      <c r="F316" s="1" t="s">
        <v>323</v>
      </c>
      <c r="G316" s="3">
        <f>C316*D316</f>
        <v>99.99</v>
      </c>
      <c r="H316" s="5" t="str">
        <f t="shared" si="5"/>
        <v>Portland</v>
      </c>
    </row>
    <row r="317" spans="1:8" x14ac:dyDescent="0.35">
      <c r="A317" s="4">
        <v>176858</v>
      </c>
      <c r="B317" s="1" t="s">
        <v>32</v>
      </c>
      <c r="C317" s="1">
        <v>1</v>
      </c>
      <c r="D317" s="1">
        <v>2.99</v>
      </c>
      <c r="E317" s="2">
        <v>43571.559027777781</v>
      </c>
      <c r="F317" s="1" t="s">
        <v>324</v>
      </c>
      <c r="G317" s="3">
        <f>C317*D317</f>
        <v>2.99</v>
      </c>
      <c r="H317" s="5" t="str">
        <f t="shared" si="5"/>
        <v>Los Angeles</v>
      </c>
    </row>
    <row r="318" spans="1:8" x14ac:dyDescent="0.35">
      <c r="A318" s="4">
        <v>176859</v>
      </c>
      <c r="B318" s="1" t="s">
        <v>25</v>
      </c>
      <c r="C318" s="1">
        <v>1</v>
      </c>
      <c r="D318" s="1">
        <v>3.84</v>
      </c>
      <c r="E318" s="2">
        <v>43570.453472222223</v>
      </c>
      <c r="F318" s="1" t="s">
        <v>325</v>
      </c>
      <c r="G318" s="3">
        <f>C318*D318</f>
        <v>3.84</v>
      </c>
      <c r="H318" s="5" t="str">
        <f t="shared" si="5"/>
        <v>New York City</v>
      </c>
    </row>
    <row r="319" spans="1:8" x14ac:dyDescent="0.35">
      <c r="A319" s="4">
        <v>176860</v>
      </c>
      <c r="B319" s="1" t="s">
        <v>6</v>
      </c>
      <c r="C319" s="1">
        <v>1</v>
      </c>
      <c r="D319" s="1">
        <v>11.95</v>
      </c>
      <c r="E319" s="2">
        <v>43559.458333333336</v>
      </c>
      <c r="F319" s="1" t="s">
        <v>326</v>
      </c>
      <c r="G319" s="3">
        <f>C319*D319</f>
        <v>11.95</v>
      </c>
      <c r="H319" s="5" t="str">
        <f t="shared" si="5"/>
        <v>San Francisco</v>
      </c>
    </row>
    <row r="320" spans="1:8" x14ac:dyDescent="0.35">
      <c r="A320" s="4">
        <v>176861</v>
      </c>
      <c r="B320" s="1" t="s">
        <v>8</v>
      </c>
      <c r="C320" s="1">
        <v>1</v>
      </c>
      <c r="D320" s="1">
        <v>99.99</v>
      </c>
      <c r="E320" s="2">
        <v>43569.542361111111</v>
      </c>
      <c r="F320" s="1" t="s">
        <v>327</v>
      </c>
      <c r="G320" s="3">
        <f>C320*D320</f>
        <v>99.99</v>
      </c>
      <c r="H320" s="5" t="str">
        <f t="shared" si="5"/>
        <v>Los Angeles</v>
      </c>
    </row>
    <row r="321" spans="1:8" x14ac:dyDescent="0.35">
      <c r="A321" s="4">
        <v>176862</v>
      </c>
      <c r="B321" s="1" t="s">
        <v>32</v>
      </c>
      <c r="C321" s="1">
        <v>1</v>
      </c>
      <c r="D321" s="1">
        <v>2.99</v>
      </c>
      <c r="E321" s="2">
        <v>43584.484027777777</v>
      </c>
      <c r="F321" s="1" t="s">
        <v>328</v>
      </c>
      <c r="G321" s="3">
        <f>C321*D321</f>
        <v>2.99</v>
      </c>
      <c r="H321" s="5" t="str">
        <f t="shared" si="5"/>
        <v>San Francisco</v>
      </c>
    </row>
    <row r="322" spans="1:8" x14ac:dyDescent="0.35">
      <c r="A322" s="4">
        <v>176863</v>
      </c>
      <c r="B322" s="1" t="s">
        <v>47</v>
      </c>
      <c r="C322" s="1">
        <v>1</v>
      </c>
      <c r="D322" s="1">
        <v>149.99</v>
      </c>
      <c r="E322" s="2">
        <v>43574.720833333333</v>
      </c>
      <c r="F322" s="1" t="s">
        <v>329</v>
      </c>
      <c r="G322" s="3">
        <f>C322*D322</f>
        <v>149.99</v>
      </c>
      <c r="H322" s="5" t="str">
        <f t="shared" si="5"/>
        <v>New York City</v>
      </c>
    </row>
    <row r="323" spans="1:8" x14ac:dyDescent="0.35">
      <c r="A323" s="4">
        <v>176864</v>
      </c>
      <c r="B323" s="1" t="s">
        <v>32</v>
      </c>
      <c r="C323" s="1">
        <v>2</v>
      </c>
      <c r="D323" s="1">
        <v>2.99</v>
      </c>
      <c r="E323" s="2">
        <v>43557.657638888886</v>
      </c>
      <c r="F323" s="1" t="s">
        <v>330</v>
      </c>
      <c r="G323" s="3">
        <f>C323*D323</f>
        <v>5.98</v>
      </c>
      <c r="H323" s="5" t="str">
        <f t="shared" ref="H323:H386" si="6">TRIM(MID(F323,FIND(",",F323)+1,FIND(",",F323,FIND(",",F323)+1)-FIND(",",F323)-1))</f>
        <v>San Francisco</v>
      </c>
    </row>
    <row r="324" spans="1:8" x14ac:dyDescent="0.35">
      <c r="A324" s="4">
        <v>176865</v>
      </c>
      <c r="B324" s="1" t="s">
        <v>25</v>
      </c>
      <c r="C324" s="1">
        <v>1</v>
      </c>
      <c r="D324" s="1">
        <v>3.84</v>
      </c>
      <c r="E324" s="2">
        <v>43573.602777777778</v>
      </c>
      <c r="F324" s="1" t="s">
        <v>331</v>
      </c>
      <c r="G324" s="3">
        <f>C324*D324</f>
        <v>3.84</v>
      </c>
      <c r="H324" s="5" t="str">
        <f t="shared" si="6"/>
        <v>New York City</v>
      </c>
    </row>
    <row r="325" spans="1:8" x14ac:dyDescent="0.35">
      <c r="A325" s="4">
        <v>176866</v>
      </c>
      <c r="B325" s="1" t="s">
        <v>96</v>
      </c>
      <c r="C325" s="1">
        <v>1</v>
      </c>
      <c r="D325" s="1">
        <v>999.99</v>
      </c>
      <c r="E325" s="2">
        <v>43557.487500000003</v>
      </c>
      <c r="F325" s="1" t="s">
        <v>332</v>
      </c>
      <c r="G325" s="3">
        <f>C325*D325</f>
        <v>999.99</v>
      </c>
      <c r="H325" s="5" t="str">
        <f t="shared" si="6"/>
        <v>New York City</v>
      </c>
    </row>
    <row r="326" spans="1:8" x14ac:dyDescent="0.35">
      <c r="A326" s="4">
        <v>176867</v>
      </c>
      <c r="B326" s="1" t="s">
        <v>32</v>
      </c>
      <c r="C326" s="1">
        <v>1</v>
      </c>
      <c r="D326" s="1">
        <v>2.99</v>
      </c>
      <c r="E326" s="2">
        <v>43580.875</v>
      </c>
      <c r="F326" s="1" t="s">
        <v>333</v>
      </c>
      <c r="G326" s="3">
        <f>C326*D326</f>
        <v>2.99</v>
      </c>
      <c r="H326" s="5" t="str">
        <f t="shared" si="6"/>
        <v>San Francisco</v>
      </c>
    </row>
    <row r="327" spans="1:8" x14ac:dyDescent="0.35">
      <c r="A327" s="4">
        <v>176868</v>
      </c>
      <c r="B327" s="1" t="s">
        <v>49</v>
      </c>
      <c r="C327" s="1">
        <v>1</v>
      </c>
      <c r="D327" s="1">
        <v>109.99</v>
      </c>
      <c r="E327" s="2">
        <v>43560.317361111112</v>
      </c>
      <c r="F327" s="1" t="s">
        <v>334</v>
      </c>
      <c r="G327" s="3">
        <f>C327*D327</f>
        <v>109.99</v>
      </c>
      <c r="H327" s="5" t="str">
        <f t="shared" si="6"/>
        <v>Boston</v>
      </c>
    </row>
    <row r="328" spans="1:8" x14ac:dyDescent="0.35">
      <c r="A328" s="4">
        <v>176869</v>
      </c>
      <c r="B328" s="1" t="s">
        <v>28</v>
      </c>
      <c r="C328" s="1">
        <v>1</v>
      </c>
      <c r="D328" s="1">
        <v>150</v>
      </c>
      <c r="E328" s="2">
        <v>43578.772916666669</v>
      </c>
      <c r="F328" s="1" t="s">
        <v>335</v>
      </c>
      <c r="G328" s="3">
        <f>C328*D328</f>
        <v>150</v>
      </c>
      <c r="H328" s="5" t="str">
        <f t="shared" si="6"/>
        <v>Seattle</v>
      </c>
    </row>
    <row r="329" spans="1:8" x14ac:dyDescent="0.35">
      <c r="A329" s="4">
        <v>176870</v>
      </c>
      <c r="B329" s="1" t="s">
        <v>32</v>
      </c>
      <c r="C329" s="1">
        <v>3</v>
      </c>
      <c r="D329" s="1">
        <v>2.99</v>
      </c>
      <c r="E329" s="2">
        <v>43560.776388888888</v>
      </c>
      <c r="F329" s="1" t="s">
        <v>336</v>
      </c>
      <c r="G329" s="3">
        <f>C329*D329</f>
        <v>8.9700000000000006</v>
      </c>
      <c r="H329" s="5" t="str">
        <f t="shared" si="6"/>
        <v>New York City</v>
      </c>
    </row>
    <row r="330" spans="1:8" x14ac:dyDescent="0.35">
      <c r="A330" s="4">
        <v>176871</v>
      </c>
      <c r="B330" s="1" t="s">
        <v>25</v>
      </c>
      <c r="C330" s="1">
        <v>1</v>
      </c>
      <c r="D330" s="1">
        <v>3.84</v>
      </c>
      <c r="E330" s="2">
        <v>43584.834722222222</v>
      </c>
      <c r="F330" s="1" t="s">
        <v>337</v>
      </c>
      <c r="G330" s="3">
        <f>C330*D330</f>
        <v>3.84</v>
      </c>
      <c r="H330" s="5" t="str">
        <f t="shared" si="6"/>
        <v>Dallas</v>
      </c>
    </row>
    <row r="331" spans="1:8" x14ac:dyDescent="0.35">
      <c r="A331" s="4">
        <v>176872</v>
      </c>
      <c r="B331" s="1" t="s">
        <v>25</v>
      </c>
      <c r="C331" s="1">
        <v>1</v>
      </c>
      <c r="D331" s="1">
        <v>3.84</v>
      </c>
      <c r="E331" s="2">
        <v>43570.511805555558</v>
      </c>
      <c r="F331" s="1" t="s">
        <v>338</v>
      </c>
      <c r="G331" s="3">
        <f>C331*D331</f>
        <v>3.84</v>
      </c>
      <c r="H331" s="5" t="str">
        <f t="shared" si="6"/>
        <v>Los Angeles</v>
      </c>
    </row>
    <row r="332" spans="1:8" x14ac:dyDescent="0.35">
      <c r="A332" s="4">
        <v>176873</v>
      </c>
      <c r="B332" s="1" t="s">
        <v>25</v>
      </c>
      <c r="C332" s="1">
        <v>1</v>
      </c>
      <c r="D332" s="1">
        <v>3.84</v>
      </c>
      <c r="E332" s="2">
        <v>43561.226388888892</v>
      </c>
      <c r="F332" s="1" t="s">
        <v>339</v>
      </c>
      <c r="G332" s="3">
        <f>C332*D332</f>
        <v>3.84</v>
      </c>
      <c r="H332" s="5" t="str">
        <f t="shared" si="6"/>
        <v>Los Angeles</v>
      </c>
    </row>
    <row r="333" spans="1:8" x14ac:dyDescent="0.35">
      <c r="A333" s="4">
        <v>176874</v>
      </c>
      <c r="B333" s="1" t="s">
        <v>32</v>
      </c>
      <c r="C333" s="1">
        <v>1</v>
      </c>
      <c r="D333" s="1">
        <v>2.99</v>
      </c>
      <c r="E333" s="2">
        <v>43570.461111111108</v>
      </c>
      <c r="F333" s="1" t="s">
        <v>340</v>
      </c>
      <c r="G333" s="3">
        <f>C333*D333</f>
        <v>2.99</v>
      </c>
      <c r="H333" s="5" t="str">
        <f t="shared" si="6"/>
        <v>New York City</v>
      </c>
    </row>
    <row r="334" spans="1:8" x14ac:dyDescent="0.35">
      <c r="A334" s="4">
        <v>176875</v>
      </c>
      <c r="B334" s="1" t="s">
        <v>23</v>
      </c>
      <c r="C334" s="1">
        <v>1</v>
      </c>
      <c r="D334" s="1">
        <v>389.99</v>
      </c>
      <c r="E334" s="2">
        <v>43578.80972222222</v>
      </c>
      <c r="F334" s="1" t="s">
        <v>341</v>
      </c>
      <c r="G334" s="3">
        <f>C334*D334</f>
        <v>389.99</v>
      </c>
      <c r="H334" s="5" t="str">
        <f t="shared" si="6"/>
        <v>San Francisco</v>
      </c>
    </row>
    <row r="335" spans="1:8" x14ac:dyDescent="0.35">
      <c r="A335" s="4">
        <v>176876</v>
      </c>
      <c r="B335" s="1" t="s">
        <v>8</v>
      </c>
      <c r="C335" s="1">
        <v>1</v>
      </c>
      <c r="D335" s="1">
        <v>99.99</v>
      </c>
      <c r="E335" s="2">
        <v>43578.885416666664</v>
      </c>
      <c r="F335" s="1" t="s">
        <v>342</v>
      </c>
      <c r="G335" s="3">
        <f>C335*D335</f>
        <v>99.99</v>
      </c>
      <c r="H335" s="5" t="str">
        <f t="shared" si="6"/>
        <v>Boston</v>
      </c>
    </row>
    <row r="336" spans="1:8" x14ac:dyDescent="0.35">
      <c r="A336" s="4">
        <v>176877</v>
      </c>
      <c r="B336" s="1" t="s">
        <v>21</v>
      </c>
      <c r="C336" s="1">
        <v>1</v>
      </c>
      <c r="D336" s="1">
        <v>14.95</v>
      </c>
      <c r="E336" s="2">
        <v>43565.658333333333</v>
      </c>
      <c r="F336" s="1" t="s">
        <v>343</v>
      </c>
      <c r="G336" s="3">
        <f>C336*D336</f>
        <v>14.95</v>
      </c>
      <c r="H336" s="5" t="str">
        <f t="shared" si="6"/>
        <v>San Francisco</v>
      </c>
    </row>
    <row r="337" spans="1:8" x14ac:dyDescent="0.35">
      <c r="A337" s="4">
        <v>176878</v>
      </c>
      <c r="B337" s="1" t="s">
        <v>96</v>
      </c>
      <c r="C337" s="1">
        <v>1</v>
      </c>
      <c r="D337" s="1">
        <v>999.99</v>
      </c>
      <c r="E337" s="2">
        <v>43568.385416666664</v>
      </c>
      <c r="F337" s="1" t="s">
        <v>344</v>
      </c>
      <c r="G337" s="3">
        <f>C337*D337</f>
        <v>999.99</v>
      </c>
      <c r="H337" s="5" t="str">
        <f t="shared" si="6"/>
        <v>San Francisco</v>
      </c>
    </row>
    <row r="338" spans="1:8" x14ac:dyDescent="0.35">
      <c r="A338" s="4">
        <v>176879</v>
      </c>
      <c r="B338" s="1" t="s">
        <v>43</v>
      </c>
      <c r="C338" s="1">
        <v>1</v>
      </c>
      <c r="D338" s="1">
        <v>300</v>
      </c>
      <c r="E338" s="2">
        <v>43568.59375</v>
      </c>
      <c r="F338" s="1" t="s">
        <v>345</v>
      </c>
      <c r="G338" s="3">
        <f>C338*D338</f>
        <v>300</v>
      </c>
      <c r="H338" s="5" t="str">
        <f t="shared" si="6"/>
        <v>Portland</v>
      </c>
    </row>
    <row r="339" spans="1:8" x14ac:dyDescent="0.35">
      <c r="A339" s="4">
        <v>176880</v>
      </c>
      <c r="B339" s="1" t="s">
        <v>47</v>
      </c>
      <c r="C339" s="1">
        <v>1</v>
      </c>
      <c r="D339" s="1">
        <v>149.99</v>
      </c>
      <c r="E339" s="2">
        <v>43559.35833333333</v>
      </c>
      <c r="F339" s="1" t="s">
        <v>346</v>
      </c>
      <c r="G339" s="3">
        <f>C339*D339</f>
        <v>149.99</v>
      </c>
      <c r="H339" s="5" t="str">
        <f t="shared" si="6"/>
        <v>New York City</v>
      </c>
    </row>
    <row r="340" spans="1:8" x14ac:dyDescent="0.35">
      <c r="A340" s="4">
        <v>176881</v>
      </c>
      <c r="B340" s="1" t="s">
        <v>12</v>
      </c>
      <c r="C340" s="1">
        <v>1</v>
      </c>
      <c r="D340" s="1">
        <v>11.99</v>
      </c>
      <c r="E340" s="2">
        <v>43577.874305555553</v>
      </c>
      <c r="F340" s="1" t="s">
        <v>347</v>
      </c>
      <c r="G340" s="3">
        <f>C340*D340</f>
        <v>11.99</v>
      </c>
      <c r="H340" s="5" t="str">
        <f t="shared" si="6"/>
        <v>San Francisco</v>
      </c>
    </row>
    <row r="341" spans="1:8" x14ac:dyDescent="0.35">
      <c r="A341" s="4">
        <v>176882</v>
      </c>
      <c r="B341" s="1" t="s">
        <v>12</v>
      </c>
      <c r="C341" s="1">
        <v>1</v>
      </c>
      <c r="D341" s="1">
        <v>11.99</v>
      </c>
      <c r="E341" s="2">
        <v>43579.844444444447</v>
      </c>
      <c r="F341" s="1" t="s">
        <v>348</v>
      </c>
      <c r="G341" s="3">
        <f>C341*D341</f>
        <v>11.99</v>
      </c>
      <c r="H341" s="5" t="str">
        <f t="shared" si="6"/>
        <v>Boston</v>
      </c>
    </row>
    <row r="342" spans="1:8" x14ac:dyDescent="0.35">
      <c r="A342" s="4">
        <v>176883</v>
      </c>
      <c r="B342" s="1" t="s">
        <v>12</v>
      </c>
      <c r="C342" s="1">
        <v>2</v>
      </c>
      <c r="D342" s="1">
        <v>11.99</v>
      </c>
      <c r="E342" s="2">
        <v>43570.39166666667</v>
      </c>
      <c r="F342" s="1" t="s">
        <v>349</v>
      </c>
      <c r="G342" s="3">
        <f>C342*D342</f>
        <v>23.98</v>
      </c>
      <c r="H342" s="5" t="str">
        <f t="shared" si="6"/>
        <v>New York City</v>
      </c>
    </row>
    <row r="343" spans="1:8" x14ac:dyDescent="0.35">
      <c r="A343" s="4">
        <v>176884</v>
      </c>
      <c r="B343" s="1" t="s">
        <v>6</v>
      </c>
      <c r="C343" s="1">
        <v>1</v>
      </c>
      <c r="D343" s="1">
        <v>11.95</v>
      </c>
      <c r="E343" s="2">
        <v>43566.37777777778</v>
      </c>
      <c r="F343" s="1" t="s">
        <v>227</v>
      </c>
      <c r="G343" s="3">
        <f>C343*D343</f>
        <v>11.95</v>
      </c>
      <c r="H343" s="5" t="str">
        <f t="shared" si="6"/>
        <v>San Francisco</v>
      </c>
    </row>
    <row r="344" spans="1:8" x14ac:dyDescent="0.35">
      <c r="A344" s="4">
        <v>176885</v>
      </c>
      <c r="B344" s="1" t="s">
        <v>128</v>
      </c>
      <c r="C344" s="1">
        <v>1</v>
      </c>
      <c r="D344" s="1">
        <v>379.99</v>
      </c>
      <c r="E344" s="2">
        <v>43577.893055555556</v>
      </c>
      <c r="F344" s="1" t="s">
        <v>350</v>
      </c>
      <c r="G344" s="3">
        <f>C344*D344</f>
        <v>379.99</v>
      </c>
      <c r="H344" s="5" t="str">
        <f t="shared" si="6"/>
        <v>Boston</v>
      </c>
    </row>
    <row r="345" spans="1:8" x14ac:dyDescent="0.35">
      <c r="A345" s="4">
        <v>176886</v>
      </c>
      <c r="B345" s="1" t="s">
        <v>43</v>
      </c>
      <c r="C345" s="1">
        <v>1</v>
      </c>
      <c r="D345" s="1">
        <v>300</v>
      </c>
      <c r="E345" s="2">
        <v>43574.863888888889</v>
      </c>
      <c r="F345" s="1" t="s">
        <v>351</v>
      </c>
      <c r="G345" s="3">
        <f>C345*D345</f>
        <v>300</v>
      </c>
      <c r="H345" s="5" t="str">
        <f t="shared" si="6"/>
        <v>San Francisco</v>
      </c>
    </row>
    <row r="346" spans="1:8" x14ac:dyDescent="0.35">
      <c r="A346" s="4">
        <v>176887</v>
      </c>
      <c r="B346" s="1" t="s">
        <v>32</v>
      </c>
      <c r="C346" s="1">
        <v>1</v>
      </c>
      <c r="D346" s="1">
        <v>2.99</v>
      </c>
      <c r="E346" s="2">
        <v>43556.540972222225</v>
      </c>
      <c r="F346" s="1" t="s">
        <v>352</v>
      </c>
      <c r="G346" s="3">
        <f>C346*D346</f>
        <v>2.99</v>
      </c>
      <c r="H346" s="5" t="str">
        <f t="shared" si="6"/>
        <v>Boston</v>
      </c>
    </row>
    <row r="347" spans="1:8" x14ac:dyDescent="0.35">
      <c r="A347" s="4">
        <v>176888</v>
      </c>
      <c r="B347" s="1" t="s">
        <v>12</v>
      </c>
      <c r="C347" s="1">
        <v>1</v>
      </c>
      <c r="D347" s="1">
        <v>11.99</v>
      </c>
      <c r="E347" s="2">
        <v>43570.581250000003</v>
      </c>
      <c r="F347" s="1" t="s">
        <v>353</v>
      </c>
      <c r="G347" s="3">
        <f>C347*D347</f>
        <v>11.99</v>
      </c>
      <c r="H347" s="5" t="str">
        <f t="shared" si="6"/>
        <v>New York City</v>
      </c>
    </row>
    <row r="348" spans="1:8" x14ac:dyDescent="0.35">
      <c r="A348" s="4">
        <v>176889</v>
      </c>
      <c r="B348" s="1" t="s">
        <v>32</v>
      </c>
      <c r="C348" s="1">
        <v>1</v>
      </c>
      <c r="D348" s="1">
        <v>2.99</v>
      </c>
      <c r="E348" s="2">
        <v>43572.890277777777</v>
      </c>
      <c r="F348" s="1" t="s">
        <v>354</v>
      </c>
      <c r="G348" s="3">
        <f>C348*D348</f>
        <v>2.99</v>
      </c>
      <c r="H348" s="5" t="str">
        <f t="shared" si="6"/>
        <v>Boston</v>
      </c>
    </row>
    <row r="349" spans="1:8" x14ac:dyDescent="0.35">
      <c r="A349" s="4">
        <v>176890</v>
      </c>
      <c r="B349" s="1" t="s">
        <v>6</v>
      </c>
      <c r="C349" s="1">
        <v>1</v>
      </c>
      <c r="D349" s="1">
        <v>11.95</v>
      </c>
      <c r="E349" s="2">
        <v>43580.732638888891</v>
      </c>
      <c r="F349" s="1" t="s">
        <v>355</v>
      </c>
      <c r="G349" s="3">
        <f>C349*D349</f>
        <v>11.95</v>
      </c>
      <c r="H349" s="5" t="str">
        <f t="shared" si="6"/>
        <v>Austin</v>
      </c>
    </row>
    <row r="350" spans="1:8" x14ac:dyDescent="0.35">
      <c r="A350" s="4">
        <v>176891</v>
      </c>
      <c r="B350" s="1" t="s">
        <v>32</v>
      </c>
      <c r="C350" s="1">
        <v>1</v>
      </c>
      <c r="D350" s="1">
        <v>2.99</v>
      </c>
      <c r="E350" s="2">
        <v>43562.494444444441</v>
      </c>
      <c r="F350" s="1" t="s">
        <v>356</v>
      </c>
      <c r="G350" s="3">
        <f>C350*D350</f>
        <v>2.99</v>
      </c>
      <c r="H350" s="5" t="str">
        <f t="shared" si="6"/>
        <v>Portland</v>
      </c>
    </row>
    <row r="351" spans="1:8" x14ac:dyDescent="0.35">
      <c r="A351" s="4">
        <v>176892</v>
      </c>
      <c r="B351" s="1" t="s">
        <v>32</v>
      </c>
      <c r="C351" s="1">
        <v>1</v>
      </c>
      <c r="D351" s="1">
        <v>2.99</v>
      </c>
      <c r="E351" s="2">
        <v>43567.951388888891</v>
      </c>
      <c r="F351" s="1" t="s">
        <v>357</v>
      </c>
      <c r="G351" s="3">
        <f>C351*D351</f>
        <v>2.99</v>
      </c>
      <c r="H351" s="5" t="str">
        <f t="shared" si="6"/>
        <v>Boston</v>
      </c>
    </row>
    <row r="352" spans="1:8" x14ac:dyDescent="0.35">
      <c r="A352" s="4">
        <v>176893</v>
      </c>
      <c r="B352" s="1" t="s">
        <v>32</v>
      </c>
      <c r="C352" s="1">
        <v>1</v>
      </c>
      <c r="D352" s="1">
        <v>2.99</v>
      </c>
      <c r="E352" s="2">
        <v>43578.584027777775</v>
      </c>
      <c r="F352" s="1" t="s">
        <v>358</v>
      </c>
      <c r="G352" s="3">
        <f>C352*D352</f>
        <v>2.99</v>
      </c>
      <c r="H352" s="5" t="str">
        <f t="shared" si="6"/>
        <v>Seattle</v>
      </c>
    </row>
    <row r="353" spans="1:8" x14ac:dyDescent="0.35">
      <c r="A353" s="4">
        <v>176894</v>
      </c>
      <c r="B353" s="1" t="s">
        <v>43</v>
      </c>
      <c r="C353" s="1">
        <v>1</v>
      </c>
      <c r="D353" s="1">
        <v>300</v>
      </c>
      <c r="E353" s="2">
        <v>43568.724305555559</v>
      </c>
      <c r="F353" s="1" t="s">
        <v>359</v>
      </c>
      <c r="G353" s="3">
        <f>C353*D353</f>
        <v>300</v>
      </c>
      <c r="H353" s="5" t="str">
        <f t="shared" si="6"/>
        <v>San Francisco</v>
      </c>
    </row>
    <row r="354" spans="1:8" x14ac:dyDescent="0.35">
      <c r="A354" s="4">
        <v>176895</v>
      </c>
      <c r="B354" s="1" t="s">
        <v>28</v>
      </c>
      <c r="C354" s="1">
        <v>1</v>
      </c>
      <c r="D354" s="1">
        <v>150</v>
      </c>
      <c r="E354" s="2">
        <v>43579.363888888889</v>
      </c>
      <c r="F354" s="1" t="s">
        <v>360</v>
      </c>
      <c r="G354" s="3">
        <f>C354*D354</f>
        <v>150</v>
      </c>
      <c r="H354" s="5" t="str">
        <f t="shared" si="6"/>
        <v>Boston</v>
      </c>
    </row>
    <row r="355" spans="1:8" x14ac:dyDescent="0.35">
      <c r="A355" s="4">
        <v>176896</v>
      </c>
      <c r="B355" s="1" t="s">
        <v>32</v>
      </c>
      <c r="C355" s="1">
        <v>2</v>
      </c>
      <c r="D355" s="1">
        <v>2.99</v>
      </c>
      <c r="E355" s="2">
        <v>43579.736805555556</v>
      </c>
      <c r="F355" s="1" t="s">
        <v>361</v>
      </c>
      <c r="G355" s="3">
        <f>C355*D355</f>
        <v>5.98</v>
      </c>
      <c r="H355" s="5" t="str">
        <f t="shared" si="6"/>
        <v>Dallas</v>
      </c>
    </row>
    <row r="356" spans="1:8" x14ac:dyDescent="0.35">
      <c r="A356" s="4">
        <v>176897</v>
      </c>
      <c r="B356" s="1" t="s">
        <v>28</v>
      </c>
      <c r="C356" s="1">
        <v>1</v>
      </c>
      <c r="D356" s="1">
        <v>150</v>
      </c>
      <c r="E356" s="2">
        <v>43557.758333333331</v>
      </c>
      <c r="F356" s="1" t="s">
        <v>362</v>
      </c>
      <c r="G356" s="3">
        <f>C356*D356</f>
        <v>150</v>
      </c>
      <c r="H356" s="5" t="str">
        <f t="shared" si="6"/>
        <v>San Francisco</v>
      </c>
    </row>
    <row r="357" spans="1:8" x14ac:dyDescent="0.35">
      <c r="A357" s="4">
        <v>176898</v>
      </c>
      <c r="B357" s="1" t="s">
        <v>28</v>
      </c>
      <c r="C357" s="1">
        <v>1</v>
      </c>
      <c r="D357" s="1">
        <v>150</v>
      </c>
      <c r="E357" s="2">
        <v>43573.711805555555</v>
      </c>
      <c r="F357" s="1" t="s">
        <v>363</v>
      </c>
      <c r="G357" s="3">
        <f>C357*D357</f>
        <v>150</v>
      </c>
      <c r="H357" s="5" t="str">
        <f t="shared" si="6"/>
        <v>New York City</v>
      </c>
    </row>
    <row r="358" spans="1:8" x14ac:dyDescent="0.35">
      <c r="A358" s="4">
        <v>176899</v>
      </c>
      <c r="B358" s="1" t="s">
        <v>21</v>
      </c>
      <c r="C358" s="1">
        <v>1</v>
      </c>
      <c r="D358" s="1">
        <v>14.95</v>
      </c>
      <c r="E358" s="2">
        <v>43560.761805555558</v>
      </c>
      <c r="F358" s="1" t="s">
        <v>364</v>
      </c>
      <c r="G358" s="3">
        <f>C358*D358</f>
        <v>14.95</v>
      </c>
      <c r="H358" s="5" t="str">
        <f t="shared" si="6"/>
        <v>San Francisco</v>
      </c>
    </row>
    <row r="359" spans="1:8" x14ac:dyDescent="0.35">
      <c r="A359" s="4">
        <v>176900</v>
      </c>
      <c r="B359" s="1" t="s">
        <v>8</v>
      </c>
      <c r="C359" s="1">
        <v>1</v>
      </c>
      <c r="D359" s="1">
        <v>99.99</v>
      </c>
      <c r="E359" s="2">
        <v>43576.261805555558</v>
      </c>
      <c r="F359" s="1" t="s">
        <v>365</v>
      </c>
      <c r="G359" s="3">
        <f>C359*D359</f>
        <v>99.99</v>
      </c>
      <c r="H359" s="5" t="str">
        <f t="shared" si="6"/>
        <v>Boston</v>
      </c>
    </row>
    <row r="360" spans="1:8" x14ac:dyDescent="0.35">
      <c r="A360" s="4">
        <v>176901</v>
      </c>
      <c r="B360" s="1" t="s">
        <v>21</v>
      </c>
      <c r="C360" s="1">
        <v>1</v>
      </c>
      <c r="D360" s="1">
        <v>14.95</v>
      </c>
      <c r="E360" s="2">
        <v>43577.609027777777</v>
      </c>
      <c r="F360" s="1" t="s">
        <v>366</v>
      </c>
      <c r="G360" s="3">
        <f>C360*D360</f>
        <v>14.95</v>
      </c>
      <c r="H360" s="5" t="str">
        <f t="shared" si="6"/>
        <v>Atlanta</v>
      </c>
    </row>
    <row r="361" spans="1:8" x14ac:dyDescent="0.35">
      <c r="A361" s="4">
        <v>176902</v>
      </c>
      <c r="B361" s="1" t="s">
        <v>6</v>
      </c>
      <c r="C361" s="1">
        <v>1</v>
      </c>
      <c r="D361" s="1">
        <v>11.95</v>
      </c>
      <c r="E361" s="2">
        <v>43566.617361111108</v>
      </c>
      <c r="F361" s="1" t="s">
        <v>367</v>
      </c>
      <c r="G361" s="3">
        <f>C361*D361</f>
        <v>11.95</v>
      </c>
      <c r="H361" s="5" t="str">
        <f t="shared" si="6"/>
        <v>Atlanta</v>
      </c>
    </row>
    <row r="362" spans="1:8" x14ac:dyDescent="0.35">
      <c r="A362" s="4">
        <v>176903</v>
      </c>
      <c r="B362" s="1" t="s">
        <v>39</v>
      </c>
      <c r="C362" s="1">
        <v>1</v>
      </c>
      <c r="D362" s="1">
        <v>700</v>
      </c>
      <c r="E362" s="2">
        <v>43564.465277777781</v>
      </c>
      <c r="F362" s="1" t="s">
        <v>368</v>
      </c>
      <c r="G362" s="3">
        <f>C362*D362</f>
        <v>700</v>
      </c>
      <c r="H362" s="5" t="str">
        <f t="shared" si="6"/>
        <v>Boston</v>
      </c>
    </row>
    <row r="363" spans="1:8" x14ac:dyDescent="0.35">
      <c r="A363" s="4">
        <v>176904</v>
      </c>
      <c r="B363" s="1" t="s">
        <v>32</v>
      </c>
      <c r="C363" s="1">
        <v>1</v>
      </c>
      <c r="D363" s="1">
        <v>2.99</v>
      </c>
      <c r="E363" s="2">
        <v>43568.655555555553</v>
      </c>
      <c r="F363" s="1" t="s">
        <v>369</v>
      </c>
      <c r="G363" s="3">
        <f>C363*D363</f>
        <v>2.99</v>
      </c>
      <c r="H363" s="5" t="str">
        <f t="shared" si="6"/>
        <v>Boston</v>
      </c>
    </row>
    <row r="364" spans="1:8" x14ac:dyDescent="0.35">
      <c r="A364" s="4">
        <v>176905</v>
      </c>
      <c r="B364" s="1" t="s">
        <v>47</v>
      </c>
      <c r="C364" s="1">
        <v>1</v>
      </c>
      <c r="D364" s="1">
        <v>149.99</v>
      </c>
      <c r="E364" s="2">
        <v>43567.319444444445</v>
      </c>
      <c r="F364" s="1" t="s">
        <v>370</v>
      </c>
      <c r="G364" s="3">
        <f>C364*D364</f>
        <v>149.99</v>
      </c>
      <c r="H364" s="5" t="str">
        <f t="shared" si="6"/>
        <v>New York City</v>
      </c>
    </row>
    <row r="365" spans="1:8" x14ac:dyDescent="0.35">
      <c r="A365" s="4">
        <v>176906</v>
      </c>
      <c r="B365" s="1" t="s">
        <v>47</v>
      </c>
      <c r="C365" s="1">
        <v>1</v>
      </c>
      <c r="D365" s="1">
        <v>149.99</v>
      </c>
      <c r="E365" s="2">
        <v>43562.843055555553</v>
      </c>
      <c r="F365" s="1" t="s">
        <v>371</v>
      </c>
      <c r="G365" s="3">
        <f>C365*D365</f>
        <v>149.99</v>
      </c>
      <c r="H365" s="5" t="str">
        <f t="shared" si="6"/>
        <v>Los Angeles</v>
      </c>
    </row>
    <row r="366" spans="1:8" x14ac:dyDescent="0.35">
      <c r="A366" s="4">
        <v>176907</v>
      </c>
      <c r="B366" s="1" t="s">
        <v>47</v>
      </c>
      <c r="C366" s="1">
        <v>1</v>
      </c>
      <c r="D366" s="1">
        <v>149.99</v>
      </c>
      <c r="E366" s="2">
        <v>43566.071527777778</v>
      </c>
      <c r="F366" s="1" t="s">
        <v>372</v>
      </c>
      <c r="G366" s="3">
        <f>C366*D366</f>
        <v>149.99</v>
      </c>
      <c r="H366" s="5" t="str">
        <f t="shared" si="6"/>
        <v>Los Angeles</v>
      </c>
    </row>
    <row r="367" spans="1:8" x14ac:dyDescent="0.35">
      <c r="A367" s="4">
        <v>176908</v>
      </c>
      <c r="B367" s="1" t="s">
        <v>32</v>
      </c>
      <c r="C367" s="1">
        <v>1</v>
      </c>
      <c r="D367" s="1">
        <v>2.99</v>
      </c>
      <c r="E367" s="2">
        <v>43580.870138888888</v>
      </c>
      <c r="F367" s="1" t="s">
        <v>373</v>
      </c>
      <c r="G367" s="3">
        <f>C367*D367</f>
        <v>2.99</v>
      </c>
      <c r="H367" s="5" t="str">
        <f t="shared" si="6"/>
        <v>Seattle</v>
      </c>
    </row>
    <row r="368" spans="1:8" x14ac:dyDescent="0.35">
      <c r="A368" s="4">
        <v>176909</v>
      </c>
      <c r="B368" s="1" t="s">
        <v>12</v>
      </c>
      <c r="C368" s="1">
        <v>1</v>
      </c>
      <c r="D368" s="1">
        <v>11.99</v>
      </c>
      <c r="E368" s="2">
        <v>43577.411805555559</v>
      </c>
      <c r="F368" s="1" t="s">
        <v>374</v>
      </c>
      <c r="G368" s="3">
        <f>C368*D368</f>
        <v>11.99</v>
      </c>
      <c r="H368" s="5" t="str">
        <f t="shared" si="6"/>
        <v>Portland</v>
      </c>
    </row>
    <row r="369" spans="1:8" x14ac:dyDescent="0.35">
      <c r="A369" s="4">
        <v>176910</v>
      </c>
      <c r="B369" s="1" t="s">
        <v>32</v>
      </c>
      <c r="C369" s="1">
        <v>2</v>
      </c>
      <c r="D369" s="1">
        <v>2.99</v>
      </c>
      <c r="E369" s="2">
        <v>43574.615277777775</v>
      </c>
      <c r="F369" s="1" t="s">
        <v>375</v>
      </c>
      <c r="G369" s="3">
        <f>C369*D369</f>
        <v>5.98</v>
      </c>
      <c r="H369" s="5" t="str">
        <f t="shared" si="6"/>
        <v>Los Angeles</v>
      </c>
    </row>
    <row r="370" spans="1:8" x14ac:dyDescent="0.35">
      <c r="A370" s="4">
        <v>176911</v>
      </c>
      <c r="B370" s="1" t="s">
        <v>32</v>
      </c>
      <c r="C370" s="1">
        <v>1</v>
      </c>
      <c r="D370" s="1">
        <v>2.99</v>
      </c>
      <c r="E370" s="2">
        <v>43567.436805555553</v>
      </c>
      <c r="F370" s="1" t="s">
        <v>376</v>
      </c>
      <c r="G370" s="3">
        <f>C370*D370</f>
        <v>2.99</v>
      </c>
      <c r="H370" s="5" t="str">
        <f t="shared" si="6"/>
        <v>Los Angeles</v>
      </c>
    </row>
    <row r="371" spans="1:8" x14ac:dyDescent="0.35">
      <c r="A371" s="4">
        <v>176912</v>
      </c>
      <c r="B371" s="1" t="s">
        <v>28</v>
      </c>
      <c r="C371" s="1">
        <v>1</v>
      </c>
      <c r="D371" s="1">
        <v>150</v>
      </c>
      <c r="E371" s="2">
        <v>43580.606249999997</v>
      </c>
      <c r="F371" s="1" t="s">
        <v>377</v>
      </c>
      <c r="G371" s="3">
        <f>C371*D371</f>
        <v>150</v>
      </c>
      <c r="H371" s="5" t="str">
        <f t="shared" si="6"/>
        <v>Seattle</v>
      </c>
    </row>
    <row r="372" spans="1:8" x14ac:dyDescent="0.35">
      <c r="A372" s="4">
        <v>176913</v>
      </c>
      <c r="B372" s="1" t="s">
        <v>32</v>
      </c>
      <c r="C372" s="1">
        <v>1</v>
      </c>
      <c r="D372" s="1">
        <v>2.99</v>
      </c>
      <c r="E372" s="2">
        <v>43575.79791666667</v>
      </c>
      <c r="F372" s="1" t="s">
        <v>378</v>
      </c>
      <c r="G372" s="3">
        <f>C372*D372</f>
        <v>2.99</v>
      </c>
      <c r="H372" s="5" t="str">
        <f t="shared" si="6"/>
        <v>Atlanta</v>
      </c>
    </row>
    <row r="373" spans="1:8" x14ac:dyDescent="0.35">
      <c r="A373" s="4">
        <v>176914</v>
      </c>
      <c r="B373" s="1" t="s">
        <v>21</v>
      </c>
      <c r="C373" s="1">
        <v>1</v>
      </c>
      <c r="D373" s="1">
        <v>14.95</v>
      </c>
      <c r="E373" s="2">
        <v>43556.662499999999</v>
      </c>
      <c r="F373" s="1" t="s">
        <v>379</v>
      </c>
      <c r="G373" s="3">
        <f>C373*D373</f>
        <v>14.95</v>
      </c>
      <c r="H373" s="5" t="str">
        <f t="shared" si="6"/>
        <v>San Francisco</v>
      </c>
    </row>
    <row r="374" spans="1:8" x14ac:dyDescent="0.35">
      <c r="A374" s="4">
        <v>176915</v>
      </c>
      <c r="B374" s="1" t="s">
        <v>32</v>
      </c>
      <c r="C374" s="1">
        <v>1</v>
      </c>
      <c r="D374" s="1">
        <v>2.99</v>
      </c>
      <c r="E374" s="2">
        <v>43559.804166666669</v>
      </c>
      <c r="F374" s="1" t="s">
        <v>380</v>
      </c>
      <c r="G374" s="3">
        <f>C374*D374</f>
        <v>2.99</v>
      </c>
      <c r="H374" s="5" t="str">
        <f t="shared" si="6"/>
        <v>Dallas</v>
      </c>
    </row>
    <row r="375" spans="1:8" x14ac:dyDescent="0.35">
      <c r="A375" s="4">
        <v>176916</v>
      </c>
      <c r="B375" s="1" t="s">
        <v>128</v>
      </c>
      <c r="C375" s="1">
        <v>1</v>
      </c>
      <c r="D375" s="1">
        <v>379.99</v>
      </c>
      <c r="E375" s="2">
        <v>43573.322916666664</v>
      </c>
      <c r="F375" s="1" t="s">
        <v>381</v>
      </c>
      <c r="G375" s="3">
        <f>C375*D375</f>
        <v>379.99</v>
      </c>
      <c r="H375" s="5" t="str">
        <f t="shared" si="6"/>
        <v>San Francisco</v>
      </c>
    </row>
    <row r="376" spans="1:8" x14ac:dyDescent="0.35">
      <c r="A376" s="4">
        <v>176917</v>
      </c>
      <c r="B376" s="1" t="s">
        <v>6</v>
      </c>
      <c r="C376" s="1">
        <v>1</v>
      </c>
      <c r="D376" s="1">
        <v>11.95</v>
      </c>
      <c r="E376" s="2">
        <v>43569.826388888891</v>
      </c>
      <c r="F376" s="1" t="s">
        <v>382</v>
      </c>
      <c r="G376" s="3">
        <f>C376*D376</f>
        <v>11.95</v>
      </c>
      <c r="H376" s="5" t="str">
        <f t="shared" si="6"/>
        <v>Boston</v>
      </c>
    </row>
    <row r="377" spans="1:8" x14ac:dyDescent="0.35">
      <c r="A377" s="4">
        <v>176918</v>
      </c>
      <c r="B377" s="1" t="s">
        <v>6</v>
      </c>
      <c r="C377" s="1">
        <v>1</v>
      </c>
      <c r="D377" s="1">
        <v>11.95</v>
      </c>
      <c r="E377" s="2">
        <v>43565.414583333331</v>
      </c>
      <c r="F377" s="1" t="s">
        <v>383</v>
      </c>
      <c r="G377" s="3">
        <f>C377*D377</f>
        <v>11.95</v>
      </c>
      <c r="H377" s="5" t="str">
        <f t="shared" si="6"/>
        <v>Los Angeles</v>
      </c>
    </row>
    <row r="378" spans="1:8" x14ac:dyDescent="0.35">
      <c r="A378" s="4">
        <v>176919</v>
      </c>
      <c r="B378" s="1" t="s">
        <v>32</v>
      </c>
      <c r="C378" s="1">
        <v>1</v>
      </c>
      <c r="D378" s="1">
        <v>2.99</v>
      </c>
      <c r="E378" s="2">
        <v>43584.293055555558</v>
      </c>
      <c r="F378" s="1" t="s">
        <v>384</v>
      </c>
      <c r="G378" s="3">
        <f>C378*D378</f>
        <v>2.99</v>
      </c>
      <c r="H378" s="5" t="str">
        <f t="shared" si="6"/>
        <v>Boston</v>
      </c>
    </row>
    <row r="379" spans="1:8" x14ac:dyDescent="0.35">
      <c r="A379" s="4">
        <v>176920</v>
      </c>
      <c r="B379" s="1" t="s">
        <v>28</v>
      </c>
      <c r="C379" s="1">
        <v>1</v>
      </c>
      <c r="D379" s="1">
        <v>150</v>
      </c>
      <c r="E379" s="2">
        <v>43585.788194444445</v>
      </c>
      <c r="F379" s="1" t="s">
        <v>385</v>
      </c>
      <c r="G379" s="3">
        <f>C379*D379</f>
        <v>150</v>
      </c>
      <c r="H379" s="5" t="str">
        <f t="shared" si="6"/>
        <v>New York City</v>
      </c>
    </row>
    <row r="380" spans="1:8" x14ac:dyDescent="0.35">
      <c r="A380" s="4">
        <v>176921</v>
      </c>
      <c r="B380" s="1" t="s">
        <v>21</v>
      </c>
      <c r="C380" s="1">
        <v>1</v>
      </c>
      <c r="D380" s="1">
        <v>14.95</v>
      </c>
      <c r="E380" s="2">
        <v>43579.74722222222</v>
      </c>
      <c r="F380" s="1" t="s">
        <v>386</v>
      </c>
      <c r="G380" s="3">
        <f>C380*D380</f>
        <v>14.95</v>
      </c>
      <c r="H380" s="5" t="str">
        <f t="shared" si="6"/>
        <v>San Francisco</v>
      </c>
    </row>
    <row r="381" spans="1:8" x14ac:dyDescent="0.35">
      <c r="A381" s="4">
        <v>176922</v>
      </c>
      <c r="B381" s="1" t="s">
        <v>8</v>
      </c>
      <c r="C381" s="1">
        <v>1</v>
      </c>
      <c r="D381" s="1">
        <v>99.99</v>
      </c>
      <c r="E381" s="2">
        <v>43557.880555555559</v>
      </c>
      <c r="F381" s="1" t="s">
        <v>387</v>
      </c>
      <c r="G381" s="3">
        <f>C381*D381</f>
        <v>99.99</v>
      </c>
      <c r="H381" s="5" t="str">
        <f t="shared" si="6"/>
        <v>Los Angeles</v>
      </c>
    </row>
    <row r="382" spans="1:8" x14ac:dyDescent="0.35">
      <c r="A382" s="4">
        <v>176923</v>
      </c>
      <c r="B382" s="1" t="s">
        <v>117</v>
      </c>
      <c r="C382" s="1">
        <v>1</v>
      </c>
      <c r="D382" s="1">
        <v>600</v>
      </c>
      <c r="E382" s="2">
        <v>43581.533333333333</v>
      </c>
      <c r="F382" s="1" t="s">
        <v>388</v>
      </c>
      <c r="G382" s="3">
        <f>C382*D382</f>
        <v>600</v>
      </c>
      <c r="H382" s="5" t="str">
        <f t="shared" si="6"/>
        <v>Los Angeles</v>
      </c>
    </row>
    <row r="383" spans="1:8" x14ac:dyDescent="0.35">
      <c r="A383" s="4">
        <v>176924</v>
      </c>
      <c r="B383" s="1" t="s">
        <v>8</v>
      </c>
      <c r="C383" s="1">
        <v>1</v>
      </c>
      <c r="D383" s="1">
        <v>99.99</v>
      </c>
      <c r="E383" s="2">
        <v>43569.438888888886</v>
      </c>
      <c r="F383" s="1" t="s">
        <v>389</v>
      </c>
      <c r="G383" s="3">
        <f>C383*D383</f>
        <v>99.99</v>
      </c>
      <c r="H383" s="5" t="str">
        <f t="shared" si="6"/>
        <v>New York City</v>
      </c>
    </row>
    <row r="384" spans="1:8" x14ac:dyDescent="0.35">
      <c r="A384" s="4">
        <v>176925</v>
      </c>
      <c r="B384" s="1" t="s">
        <v>21</v>
      </c>
      <c r="C384" s="1">
        <v>1</v>
      </c>
      <c r="D384" s="1">
        <v>14.95</v>
      </c>
      <c r="E384" s="2">
        <v>43573.646527777775</v>
      </c>
      <c r="F384" s="1" t="s">
        <v>390</v>
      </c>
      <c r="G384" s="3">
        <f>C384*D384</f>
        <v>14.95</v>
      </c>
      <c r="H384" s="5" t="str">
        <f t="shared" si="6"/>
        <v>New York City</v>
      </c>
    </row>
    <row r="385" spans="1:8" x14ac:dyDescent="0.35">
      <c r="A385" s="4">
        <v>176926</v>
      </c>
      <c r="B385" s="1" t="s">
        <v>6</v>
      </c>
      <c r="C385" s="1">
        <v>1</v>
      </c>
      <c r="D385" s="1">
        <v>11.95</v>
      </c>
      <c r="E385" s="2">
        <v>43569.886805555558</v>
      </c>
      <c r="F385" s="1" t="s">
        <v>391</v>
      </c>
      <c r="G385" s="3">
        <f>C385*D385</f>
        <v>11.95</v>
      </c>
      <c r="H385" s="5" t="str">
        <f t="shared" si="6"/>
        <v>Atlanta</v>
      </c>
    </row>
    <row r="386" spans="1:8" x14ac:dyDescent="0.35">
      <c r="A386" s="4">
        <v>176927</v>
      </c>
      <c r="B386" s="1" t="s">
        <v>12</v>
      </c>
      <c r="C386" s="1">
        <v>1</v>
      </c>
      <c r="D386" s="1">
        <v>11.99</v>
      </c>
      <c r="E386" s="2">
        <v>43573.777777777781</v>
      </c>
      <c r="F386" s="1" t="s">
        <v>392</v>
      </c>
      <c r="G386" s="3">
        <f>C386*D386</f>
        <v>11.99</v>
      </c>
      <c r="H386" s="5" t="str">
        <f t="shared" si="6"/>
        <v>Los Angeles</v>
      </c>
    </row>
    <row r="387" spans="1:8" x14ac:dyDescent="0.35">
      <c r="A387" s="4">
        <v>176928</v>
      </c>
      <c r="B387" s="1" t="s">
        <v>32</v>
      </c>
      <c r="C387" s="1">
        <v>1</v>
      </c>
      <c r="D387" s="1">
        <v>2.99</v>
      </c>
      <c r="E387" s="2">
        <v>43563.880555555559</v>
      </c>
      <c r="F387" s="1" t="s">
        <v>393</v>
      </c>
      <c r="G387" s="3">
        <f>C387*D387</f>
        <v>2.99</v>
      </c>
      <c r="H387" s="5" t="str">
        <f t="shared" ref="H387:H450" si="7">TRIM(MID(F387,FIND(",",F387)+1,FIND(",",F387,FIND(",",F387)+1)-FIND(",",F387)-1))</f>
        <v>San Francisco</v>
      </c>
    </row>
    <row r="388" spans="1:8" x14ac:dyDescent="0.35">
      <c r="A388" s="4">
        <v>176929</v>
      </c>
      <c r="B388" s="1" t="s">
        <v>96</v>
      </c>
      <c r="C388" s="1">
        <v>1</v>
      </c>
      <c r="D388" s="1">
        <v>999.99</v>
      </c>
      <c r="E388" s="2">
        <v>43566.925694444442</v>
      </c>
      <c r="F388" s="1" t="s">
        <v>394</v>
      </c>
      <c r="G388" s="3">
        <f>C388*D388</f>
        <v>999.99</v>
      </c>
      <c r="H388" s="5" t="str">
        <f t="shared" si="7"/>
        <v>Dallas</v>
      </c>
    </row>
    <row r="389" spans="1:8" x14ac:dyDescent="0.35">
      <c r="A389" s="4">
        <v>176930</v>
      </c>
      <c r="B389" s="1" t="s">
        <v>6</v>
      </c>
      <c r="C389" s="1">
        <v>1</v>
      </c>
      <c r="D389" s="1">
        <v>11.95</v>
      </c>
      <c r="E389" s="2">
        <v>43570.40347222222</v>
      </c>
      <c r="F389" s="1" t="s">
        <v>395</v>
      </c>
      <c r="G389" s="3">
        <f>C389*D389</f>
        <v>11.95</v>
      </c>
      <c r="H389" s="5" t="str">
        <f t="shared" si="7"/>
        <v>Boston</v>
      </c>
    </row>
    <row r="390" spans="1:8" x14ac:dyDescent="0.35">
      <c r="A390" s="4">
        <v>176931</v>
      </c>
      <c r="B390" s="1" t="s">
        <v>96</v>
      </c>
      <c r="C390" s="1">
        <v>1</v>
      </c>
      <c r="D390" s="1">
        <v>999.99</v>
      </c>
      <c r="E390" s="2">
        <v>43568.365972222222</v>
      </c>
      <c r="F390" s="1" t="s">
        <v>396</v>
      </c>
      <c r="G390" s="3">
        <f>C390*D390</f>
        <v>999.99</v>
      </c>
      <c r="H390" s="5" t="str">
        <f t="shared" si="7"/>
        <v>New York City</v>
      </c>
    </row>
    <row r="391" spans="1:8" x14ac:dyDescent="0.35">
      <c r="A391" s="4">
        <v>176932</v>
      </c>
      <c r="B391" s="1" t="s">
        <v>128</v>
      </c>
      <c r="C391" s="1">
        <v>1</v>
      </c>
      <c r="D391" s="1">
        <v>379.99</v>
      </c>
      <c r="E391" s="2">
        <v>43583.709722222222</v>
      </c>
      <c r="F391" s="1" t="s">
        <v>397</v>
      </c>
      <c r="G391" s="3">
        <f>C391*D391</f>
        <v>379.99</v>
      </c>
      <c r="H391" s="5" t="str">
        <f t="shared" si="7"/>
        <v>Seattle</v>
      </c>
    </row>
    <row r="392" spans="1:8" x14ac:dyDescent="0.35">
      <c r="A392" s="4">
        <v>176933</v>
      </c>
      <c r="B392" s="1" t="s">
        <v>43</v>
      </c>
      <c r="C392" s="1">
        <v>1</v>
      </c>
      <c r="D392" s="1">
        <v>300</v>
      </c>
      <c r="E392" s="2">
        <v>43579.44027777778</v>
      </c>
      <c r="F392" s="1" t="s">
        <v>398</v>
      </c>
      <c r="G392" s="3">
        <f>C392*D392</f>
        <v>300</v>
      </c>
      <c r="H392" s="5" t="str">
        <f t="shared" si="7"/>
        <v>New York City</v>
      </c>
    </row>
    <row r="393" spans="1:8" x14ac:dyDescent="0.35">
      <c r="A393" s="4">
        <v>176934</v>
      </c>
      <c r="B393" s="1" t="s">
        <v>32</v>
      </c>
      <c r="C393" s="1">
        <v>1</v>
      </c>
      <c r="D393" s="1">
        <v>2.99</v>
      </c>
      <c r="E393" s="2">
        <v>43563.822222222225</v>
      </c>
      <c r="F393" s="1" t="s">
        <v>399</v>
      </c>
      <c r="G393" s="3">
        <f>C393*D393</f>
        <v>2.99</v>
      </c>
      <c r="H393" s="5" t="str">
        <f t="shared" si="7"/>
        <v>New York City</v>
      </c>
    </row>
    <row r="394" spans="1:8" x14ac:dyDescent="0.35">
      <c r="A394" s="4">
        <v>176935</v>
      </c>
      <c r="B394" s="1" t="s">
        <v>32</v>
      </c>
      <c r="C394" s="1">
        <v>1</v>
      </c>
      <c r="D394" s="1">
        <v>2.99</v>
      </c>
      <c r="E394" s="2">
        <v>43558.896527777775</v>
      </c>
      <c r="F394" s="1" t="s">
        <v>400</v>
      </c>
      <c r="G394" s="3">
        <f>C394*D394</f>
        <v>2.99</v>
      </c>
      <c r="H394" s="5" t="str">
        <f t="shared" si="7"/>
        <v>Dallas</v>
      </c>
    </row>
    <row r="395" spans="1:8" x14ac:dyDescent="0.35">
      <c r="A395" s="4">
        <v>176935</v>
      </c>
      <c r="B395" s="1" t="s">
        <v>47</v>
      </c>
      <c r="C395" s="1">
        <v>1</v>
      </c>
      <c r="D395" s="1">
        <v>149.99</v>
      </c>
      <c r="E395" s="2">
        <v>43558.896527777775</v>
      </c>
      <c r="F395" s="1" t="s">
        <v>400</v>
      </c>
      <c r="G395" s="3">
        <f>C395*D395</f>
        <v>149.99</v>
      </c>
      <c r="H395" s="5" t="str">
        <f t="shared" si="7"/>
        <v>Dallas</v>
      </c>
    </row>
    <row r="396" spans="1:8" x14ac:dyDescent="0.35">
      <c r="A396" s="4">
        <v>176936</v>
      </c>
      <c r="B396" s="1" t="s">
        <v>28</v>
      </c>
      <c r="C396" s="1">
        <v>1</v>
      </c>
      <c r="D396" s="1">
        <v>150</v>
      </c>
      <c r="E396" s="2">
        <v>43570.35833333333</v>
      </c>
      <c r="F396" s="1" t="s">
        <v>401</v>
      </c>
      <c r="G396" s="3">
        <f>C396*D396</f>
        <v>150</v>
      </c>
      <c r="H396" s="5" t="str">
        <f t="shared" si="7"/>
        <v>Boston</v>
      </c>
    </row>
    <row r="397" spans="1:8" x14ac:dyDescent="0.35">
      <c r="A397" s="4">
        <v>176937</v>
      </c>
      <c r="B397" s="1" t="s">
        <v>10</v>
      </c>
      <c r="C397" s="1">
        <v>1</v>
      </c>
      <c r="D397" s="1">
        <v>600</v>
      </c>
      <c r="E397" s="2">
        <v>43585.919444444444</v>
      </c>
      <c r="F397" s="1" t="s">
        <v>402</v>
      </c>
      <c r="G397" s="3">
        <f>C397*D397</f>
        <v>600</v>
      </c>
      <c r="H397" s="5" t="str">
        <f t="shared" si="7"/>
        <v>Los Angeles</v>
      </c>
    </row>
    <row r="398" spans="1:8" x14ac:dyDescent="0.35">
      <c r="A398" s="4">
        <v>176938</v>
      </c>
      <c r="B398" s="1" t="s">
        <v>32</v>
      </c>
      <c r="C398" s="1">
        <v>1</v>
      </c>
      <c r="D398" s="1">
        <v>2.99</v>
      </c>
      <c r="E398" s="2">
        <v>43584.880555555559</v>
      </c>
      <c r="F398" s="1" t="s">
        <v>403</v>
      </c>
      <c r="G398" s="3">
        <f>C398*D398</f>
        <v>2.99</v>
      </c>
      <c r="H398" s="5" t="str">
        <f t="shared" si="7"/>
        <v>Los Angeles</v>
      </c>
    </row>
    <row r="399" spans="1:8" x14ac:dyDescent="0.35">
      <c r="A399" s="4">
        <v>176939</v>
      </c>
      <c r="B399" s="1" t="s">
        <v>32</v>
      </c>
      <c r="C399" s="1">
        <v>1</v>
      </c>
      <c r="D399" s="1">
        <v>2.99</v>
      </c>
      <c r="E399" s="2">
        <v>43561.534722222219</v>
      </c>
      <c r="F399" s="1" t="s">
        <v>404</v>
      </c>
      <c r="G399" s="3">
        <f>C399*D399</f>
        <v>2.99</v>
      </c>
      <c r="H399" s="5" t="str">
        <f t="shared" si="7"/>
        <v>San Francisco</v>
      </c>
    </row>
    <row r="400" spans="1:8" x14ac:dyDescent="0.35">
      <c r="A400" s="4">
        <v>176940</v>
      </c>
      <c r="B400" s="1" t="s">
        <v>21</v>
      </c>
      <c r="C400" s="1">
        <v>1</v>
      </c>
      <c r="D400" s="1">
        <v>14.95</v>
      </c>
      <c r="E400" s="2">
        <v>43557.999305555553</v>
      </c>
      <c r="F400" s="1" t="s">
        <v>405</v>
      </c>
      <c r="G400" s="3">
        <f>C400*D400</f>
        <v>14.95</v>
      </c>
      <c r="H400" s="5" t="str">
        <f t="shared" si="7"/>
        <v>Dallas</v>
      </c>
    </row>
    <row r="401" spans="1:8" x14ac:dyDescent="0.35">
      <c r="A401" s="4">
        <v>176941</v>
      </c>
      <c r="B401" s="1" t="s">
        <v>23</v>
      </c>
      <c r="C401" s="1">
        <v>1</v>
      </c>
      <c r="D401" s="1">
        <v>389.99</v>
      </c>
      <c r="E401" s="2">
        <v>43566.781944444447</v>
      </c>
      <c r="F401" s="1" t="s">
        <v>406</v>
      </c>
      <c r="G401" s="3">
        <f>C401*D401</f>
        <v>389.99</v>
      </c>
      <c r="H401" s="5" t="str">
        <f t="shared" si="7"/>
        <v>San Francisco</v>
      </c>
    </row>
    <row r="402" spans="1:8" x14ac:dyDescent="0.35">
      <c r="A402" s="4">
        <v>176942</v>
      </c>
      <c r="B402" s="1" t="s">
        <v>25</v>
      </c>
      <c r="C402" s="1">
        <v>1</v>
      </c>
      <c r="D402" s="1">
        <v>3.84</v>
      </c>
      <c r="E402" s="2">
        <v>43567.418055555558</v>
      </c>
      <c r="F402" s="1" t="s">
        <v>407</v>
      </c>
      <c r="G402" s="3">
        <f>C402*D402</f>
        <v>3.84</v>
      </c>
      <c r="H402" s="5" t="str">
        <f t="shared" si="7"/>
        <v>Portland</v>
      </c>
    </row>
    <row r="403" spans="1:8" x14ac:dyDescent="0.35">
      <c r="A403" s="4">
        <v>176943</v>
      </c>
      <c r="B403" s="1" t="s">
        <v>21</v>
      </c>
      <c r="C403" s="1">
        <v>1</v>
      </c>
      <c r="D403" s="1">
        <v>14.95</v>
      </c>
      <c r="E403" s="2">
        <v>43564.284722222219</v>
      </c>
      <c r="F403" s="1" t="s">
        <v>408</v>
      </c>
      <c r="G403" s="3">
        <f>C403*D403</f>
        <v>14.95</v>
      </c>
      <c r="H403" s="5" t="str">
        <f t="shared" si="7"/>
        <v>San Francisco</v>
      </c>
    </row>
    <row r="404" spans="1:8" x14ac:dyDescent="0.35">
      <c r="A404" s="4">
        <v>176944</v>
      </c>
      <c r="B404" s="1" t="s">
        <v>8</v>
      </c>
      <c r="C404" s="1">
        <v>1</v>
      </c>
      <c r="D404" s="1">
        <v>99.99</v>
      </c>
      <c r="E404" s="2">
        <v>43583.265277777777</v>
      </c>
      <c r="F404" s="1" t="s">
        <v>409</v>
      </c>
      <c r="G404" s="3">
        <f>C404*D404</f>
        <v>99.99</v>
      </c>
      <c r="H404" s="5" t="str">
        <f t="shared" si="7"/>
        <v>Austin</v>
      </c>
    </row>
    <row r="405" spans="1:8" x14ac:dyDescent="0.35">
      <c r="A405" s="4">
        <v>176945</v>
      </c>
      <c r="B405" s="1" t="s">
        <v>6</v>
      </c>
      <c r="C405" s="1">
        <v>1</v>
      </c>
      <c r="D405" s="1">
        <v>11.95</v>
      </c>
      <c r="E405" s="2">
        <v>43579.095138888886</v>
      </c>
      <c r="F405" s="1" t="s">
        <v>410</v>
      </c>
      <c r="G405" s="3">
        <f>C405*D405</f>
        <v>11.95</v>
      </c>
      <c r="H405" s="5" t="str">
        <f t="shared" si="7"/>
        <v>Austin</v>
      </c>
    </row>
    <row r="406" spans="1:8" x14ac:dyDescent="0.35">
      <c r="A406" s="4">
        <v>176946</v>
      </c>
      <c r="B406" s="1" t="s">
        <v>21</v>
      </c>
      <c r="C406" s="1">
        <v>1</v>
      </c>
      <c r="D406" s="1">
        <v>14.95</v>
      </c>
      <c r="E406" s="2">
        <v>43582.691666666666</v>
      </c>
      <c r="F406" s="1" t="s">
        <v>411</v>
      </c>
      <c r="G406" s="3">
        <f>C406*D406</f>
        <v>14.95</v>
      </c>
      <c r="H406" s="5" t="str">
        <f t="shared" si="7"/>
        <v>New York City</v>
      </c>
    </row>
    <row r="407" spans="1:8" x14ac:dyDescent="0.35">
      <c r="A407" s="4">
        <v>176947</v>
      </c>
      <c r="B407" s="1" t="s">
        <v>25</v>
      </c>
      <c r="C407" s="1">
        <v>2</v>
      </c>
      <c r="D407" s="1">
        <v>3.84</v>
      </c>
      <c r="E407" s="2">
        <v>43557.777777777781</v>
      </c>
      <c r="F407" s="1" t="s">
        <v>412</v>
      </c>
      <c r="G407" s="3">
        <f>C407*D407</f>
        <v>7.68</v>
      </c>
      <c r="H407" s="5" t="str">
        <f t="shared" si="7"/>
        <v>Los Angeles</v>
      </c>
    </row>
    <row r="408" spans="1:8" x14ac:dyDescent="0.35">
      <c r="A408" s="4">
        <v>176948</v>
      </c>
      <c r="B408" s="1" t="s">
        <v>12</v>
      </c>
      <c r="C408" s="1">
        <v>1</v>
      </c>
      <c r="D408" s="1">
        <v>11.99</v>
      </c>
      <c r="E408" s="2">
        <v>43581.406944444447</v>
      </c>
      <c r="F408" s="1" t="s">
        <v>413</v>
      </c>
      <c r="G408" s="3">
        <f>C408*D408</f>
        <v>11.99</v>
      </c>
      <c r="H408" s="5" t="str">
        <f t="shared" si="7"/>
        <v>San Francisco</v>
      </c>
    </row>
    <row r="409" spans="1:8" x14ac:dyDescent="0.35">
      <c r="A409" s="4">
        <v>176949</v>
      </c>
      <c r="B409" s="1" t="s">
        <v>6</v>
      </c>
      <c r="C409" s="1">
        <v>1</v>
      </c>
      <c r="D409" s="1">
        <v>11.95</v>
      </c>
      <c r="E409" s="2">
        <v>43582.537499999999</v>
      </c>
      <c r="F409" s="1" t="s">
        <v>414</v>
      </c>
      <c r="G409" s="3">
        <f>C409*D409</f>
        <v>11.95</v>
      </c>
      <c r="H409" s="5" t="str">
        <f t="shared" si="7"/>
        <v>Los Angeles</v>
      </c>
    </row>
    <row r="410" spans="1:8" x14ac:dyDescent="0.35">
      <c r="A410" s="4">
        <v>176950</v>
      </c>
      <c r="B410" s="1" t="s">
        <v>21</v>
      </c>
      <c r="C410" s="1">
        <v>1</v>
      </c>
      <c r="D410" s="1">
        <v>14.95</v>
      </c>
      <c r="E410" s="2">
        <v>43559.370833333334</v>
      </c>
      <c r="F410" s="1" t="s">
        <v>415</v>
      </c>
      <c r="G410" s="3">
        <f>C410*D410</f>
        <v>14.95</v>
      </c>
      <c r="H410" s="5" t="str">
        <f t="shared" si="7"/>
        <v>Dallas</v>
      </c>
    </row>
    <row r="411" spans="1:8" x14ac:dyDescent="0.35">
      <c r="A411" s="4">
        <v>176951</v>
      </c>
      <c r="B411" s="1" t="s">
        <v>6</v>
      </c>
      <c r="C411" s="1">
        <v>2</v>
      </c>
      <c r="D411" s="1">
        <v>11.95</v>
      </c>
      <c r="E411" s="2">
        <v>43570.914583333331</v>
      </c>
      <c r="F411" s="1" t="s">
        <v>416</v>
      </c>
      <c r="G411" s="3">
        <f>C411*D411</f>
        <v>23.9</v>
      </c>
      <c r="H411" s="5" t="str">
        <f t="shared" si="7"/>
        <v>Boston</v>
      </c>
    </row>
    <row r="412" spans="1:8" x14ac:dyDescent="0.35">
      <c r="A412" s="4">
        <v>176952</v>
      </c>
      <c r="B412" s="1" t="s">
        <v>32</v>
      </c>
      <c r="C412" s="1">
        <v>1</v>
      </c>
      <c r="D412" s="1">
        <v>2.99</v>
      </c>
      <c r="E412" s="2">
        <v>43561.782638888886</v>
      </c>
      <c r="F412" s="1" t="s">
        <v>417</v>
      </c>
      <c r="G412" s="3">
        <f>C412*D412</f>
        <v>2.99</v>
      </c>
      <c r="H412" s="5" t="str">
        <f t="shared" si="7"/>
        <v>Los Angeles</v>
      </c>
    </row>
    <row r="413" spans="1:8" x14ac:dyDescent="0.35">
      <c r="A413" s="4">
        <v>176953</v>
      </c>
      <c r="B413" s="1" t="s">
        <v>43</v>
      </c>
      <c r="C413" s="1">
        <v>1</v>
      </c>
      <c r="D413" s="1">
        <v>300</v>
      </c>
      <c r="E413" s="2">
        <v>43584.570138888892</v>
      </c>
      <c r="F413" s="1" t="s">
        <v>418</v>
      </c>
      <c r="G413" s="3">
        <f>C413*D413</f>
        <v>300</v>
      </c>
      <c r="H413" s="5" t="str">
        <f t="shared" si="7"/>
        <v>Dallas</v>
      </c>
    </row>
    <row r="414" spans="1:8" x14ac:dyDescent="0.35">
      <c r="A414" s="4">
        <v>176954</v>
      </c>
      <c r="B414" s="1" t="s">
        <v>8</v>
      </c>
      <c r="C414" s="1">
        <v>1</v>
      </c>
      <c r="D414" s="1">
        <v>99.99</v>
      </c>
      <c r="E414" s="2">
        <v>43583.617361111108</v>
      </c>
      <c r="F414" s="1" t="s">
        <v>419</v>
      </c>
      <c r="G414" s="3">
        <f>C414*D414</f>
        <v>99.99</v>
      </c>
      <c r="H414" s="5" t="str">
        <f t="shared" si="7"/>
        <v>San Francisco</v>
      </c>
    </row>
    <row r="415" spans="1:8" x14ac:dyDescent="0.35">
      <c r="A415" s="4">
        <v>176955</v>
      </c>
      <c r="B415" s="1" t="s">
        <v>32</v>
      </c>
      <c r="C415" s="1">
        <v>1</v>
      </c>
      <c r="D415" s="1">
        <v>2.99</v>
      </c>
      <c r="E415" s="2">
        <v>43557.672222222223</v>
      </c>
      <c r="F415" s="1" t="s">
        <v>420</v>
      </c>
      <c r="G415" s="3">
        <f>C415*D415</f>
        <v>2.99</v>
      </c>
      <c r="H415" s="5" t="str">
        <f t="shared" si="7"/>
        <v>San Francisco</v>
      </c>
    </row>
    <row r="416" spans="1:8" x14ac:dyDescent="0.35">
      <c r="A416" s="4">
        <v>176956</v>
      </c>
      <c r="B416" s="1" t="s">
        <v>25</v>
      </c>
      <c r="C416" s="1">
        <v>1</v>
      </c>
      <c r="D416" s="1">
        <v>3.84</v>
      </c>
      <c r="E416" s="2">
        <v>43556.904861111114</v>
      </c>
      <c r="F416" s="1" t="s">
        <v>421</v>
      </c>
      <c r="G416" s="3">
        <f>C416*D416</f>
        <v>3.84</v>
      </c>
      <c r="H416" s="5" t="str">
        <f t="shared" si="7"/>
        <v>Dallas</v>
      </c>
    </row>
    <row r="417" spans="1:8" x14ac:dyDescent="0.35">
      <c r="A417" s="4">
        <v>176957</v>
      </c>
      <c r="B417" s="1" t="s">
        <v>10</v>
      </c>
      <c r="C417" s="1">
        <v>1</v>
      </c>
      <c r="D417" s="1">
        <v>600</v>
      </c>
      <c r="E417" s="2">
        <v>43561.765277777777</v>
      </c>
      <c r="F417" s="1" t="s">
        <v>422</v>
      </c>
      <c r="G417" s="3">
        <f>C417*D417</f>
        <v>600</v>
      </c>
      <c r="H417" s="5" t="str">
        <f t="shared" si="7"/>
        <v>Boston</v>
      </c>
    </row>
    <row r="418" spans="1:8" x14ac:dyDescent="0.35">
      <c r="A418" s="4">
        <v>176958</v>
      </c>
      <c r="B418" s="1" t="s">
        <v>8</v>
      </c>
      <c r="C418" s="1">
        <v>1</v>
      </c>
      <c r="D418" s="1">
        <v>99.99</v>
      </c>
      <c r="E418" s="2">
        <v>43578.393055555556</v>
      </c>
      <c r="F418" s="1" t="s">
        <v>423</v>
      </c>
      <c r="G418" s="3">
        <f>C418*D418</f>
        <v>99.99</v>
      </c>
      <c r="H418" s="5" t="str">
        <f t="shared" si="7"/>
        <v>Boston</v>
      </c>
    </row>
    <row r="419" spans="1:8" x14ac:dyDescent="0.35">
      <c r="A419" s="4">
        <v>176959</v>
      </c>
      <c r="B419" s="1" t="s">
        <v>12</v>
      </c>
      <c r="C419" s="1">
        <v>1</v>
      </c>
      <c r="D419" s="1">
        <v>11.99</v>
      </c>
      <c r="E419" s="2">
        <v>43563.772222222222</v>
      </c>
      <c r="F419" s="1" t="s">
        <v>424</v>
      </c>
      <c r="G419" s="3">
        <f>C419*D419</f>
        <v>11.99</v>
      </c>
      <c r="H419" s="5" t="str">
        <f t="shared" si="7"/>
        <v>Seattle</v>
      </c>
    </row>
    <row r="420" spans="1:8" x14ac:dyDescent="0.35">
      <c r="A420" s="4">
        <v>176960</v>
      </c>
      <c r="B420" s="1" t="s">
        <v>8</v>
      </c>
      <c r="C420" s="1">
        <v>1</v>
      </c>
      <c r="D420" s="1">
        <v>99.99</v>
      </c>
      <c r="E420" s="2">
        <v>43563.617361111108</v>
      </c>
      <c r="F420" s="1" t="s">
        <v>425</v>
      </c>
      <c r="G420" s="3">
        <f>C420*D420</f>
        <v>99.99</v>
      </c>
      <c r="H420" s="5" t="str">
        <f t="shared" si="7"/>
        <v>Dallas</v>
      </c>
    </row>
    <row r="421" spans="1:8" x14ac:dyDescent="0.35">
      <c r="A421" s="4">
        <v>176961</v>
      </c>
      <c r="B421" s="1" t="s">
        <v>47</v>
      </c>
      <c r="C421" s="1">
        <v>1</v>
      </c>
      <c r="D421" s="1">
        <v>149.99</v>
      </c>
      <c r="E421" s="2">
        <v>43571.634027777778</v>
      </c>
      <c r="F421" s="1" t="s">
        <v>426</v>
      </c>
      <c r="G421" s="3">
        <f>C421*D421</f>
        <v>149.99</v>
      </c>
      <c r="H421" s="5" t="str">
        <f t="shared" si="7"/>
        <v>Portland</v>
      </c>
    </row>
    <row r="422" spans="1:8" x14ac:dyDescent="0.35">
      <c r="A422" s="4">
        <v>176962</v>
      </c>
      <c r="B422" s="1" t="s">
        <v>12</v>
      </c>
      <c r="C422" s="1">
        <v>1</v>
      </c>
      <c r="D422" s="1">
        <v>11.99</v>
      </c>
      <c r="E422" s="2">
        <v>43562.47152777778</v>
      </c>
      <c r="F422" s="1" t="s">
        <v>427</v>
      </c>
      <c r="G422" s="3">
        <f>C422*D422</f>
        <v>11.99</v>
      </c>
      <c r="H422" s="5" t="str">
        <f t="shared" si="7"/>
        <v>San Francisco</v>
      </c>
    </row>
    <row r="423" spans="1:8" x14ac:dyDescent="0.35">
      <c r="A423" s="4">
        <v>176963</v>
      </c>
      <c r="B423" s="1" t="s">
        <v>32</v>
      </c>
      <c r="C423" s="1">
        <v>2</v>
      </c>
      <c r="D423" s="1">
        <v>2.99</v>
      </c>
      <c r="E423" s="2">
        <v>43569.553472222222</v>
      </c>
      <c r="F423" s="1" t="s">
        <v>428</v>
      </c>
      <c r="G423" s="3">
        <f>C423*D423</f>
        <v>5.98</v>
      </c>
      <c r="H423" s="5" t="str">
        <f t="shared" si="7"/>
        <v>Los Angeles</v>
      </c>
    </row>
    <row r="424" spans="1:8" x14ac:dyDescent="0.35">
      <c r="A424" s="4">
        <v>176964</v>
      </c>
      <c r="B424" s="1" t="s">
        <v>32</v>
      </c>
      <c r="C424" s="1">
        <v>1</v>
      </c>
      <c r="D424" s="1">
        <v>2.99</v>
      </c>
      <c r="E424" s="2">
        <v>43560.613194444442</v>
      </c>
      <c r="F424" s="1" t="s">
        <v>429</v>
      </c>
      <c r="G424" s="3">
        <f>C424*D424</f>
        <v>2.99</v>
      </c>
      <c r="H424" s="5" t="str">
        <f t="shared" si="7"/>
        <v>San Francisco</v>
      </c>
    </row>
    <row r="425" spans="1:8" x14ac:dyDescent="0.35">
      <c r="A425" s="4">
        <v>176965</v>
      </c>
      <c r="B425" s="1" t="s">
        <v>21</v>
      </c>
      <c r="C425" s="1">
        <v>1</v>
      </c>
      <c r="D425" s="1">
        <v>14.95</v>
      </c>
      <c r="E425" s="2">
        <v>43563.375</v>
      </c>
      <c r="F425" s="1" t="s">
        <v>430</v>
      </c>
      <c r="G425" s="3">
        <f>C425*D425</f>
        <v>14.95</v>
      </c>
      <c r="H425" s="5" t="str">
        <f t="shared" si="7"/>
        <v>Boston</v>
      </c>
    </row>
    <row r="426" spans="1:8" x14ac:dyDescent="0.35">
      <c r="A426" s="4">
        <v>176966</v>
      </c>
      <c r="B426" s="1" t="s">
        <v>8</v>
      </c>
      <c r="C426" s="1">
        <v>1</v>
      </c>
      <c r="D426" s="1">
        <v>99.99</v>
      </c>
      <c r="E426" s="2">
        <v>43577.972916666666</v>
      </c>
      <c r="F426" s="1" t="s">
        <v>431</v>
      </c>
      <c r="G426" s="3">
        <f>C426*D426</f>
        <v>99.99</v>
      </c>
      <c r="H426" s="5" t="str">
        <f t="shared" si="7"/>
        <v>Boston</v>
      </c>
    </row>
    <row r="427" spans="1:8" x14ac:dyDescent="0.35">
      <c r="A427" s="4">
        <v>176967</v>
      </c>
      <c r="B427" s="1" t="s">
        <v>23</v>
      </c>
      <c r="C427" s="1">
        <v>1</v>
      </c>
      <c r="D427" s="1">
        <v>389.99</v>
      </c>
      <c r="E427" s="2">
        <v>43568.544444444444</v>
      </c>
      <c r="F427" s="1" t="s">
        <v>432</v>
      </c>
      <c r="G427" s="3">
        <f>C427*D427</f>
        <v>389.99</v>
      </c>
      <c r="H427" s="5" t="str">
        <f t="shared" si="7"/>
        <v>Dallas</v>
      </c>
    </row>
    <row r="428" spans="1:8" x14ac:dyDescent="0.35">
      <c r="A428" s="4">
        <v>176968</v>
      </c>
      <c r="B428" s="1" t="s">
        <v>8</v>
      </c>
      <c r="C428" s="1">
        <v>1</v>
      </c>
      <c r="D428" s="1">
        <v>99.99</v>
      </c>
      <c r="E428" s="2">
        <v>43583.354166666664</v>
      </c>
      <c r="F428" s="1" t="s">
        <v>433</v>
      </c>
      <c r="G428" s="3">
        <f>C428*D428</f>
        <v>99.99</v>
      </c>
      <c r="H428" s="5" t="str">
        <f t="shared" si="7"/>
        <v>Atlanta</v>
      </c>
    </row>
    <row r="429" spans="1:8" x14ac:dyDescent="0.35">
      <c r="A429" s="4">
        <v>176969</v>
      </c>
      <c r="B429" s="1" t="s">
        <v>25</v>
      </c>
      <c r="C429" s="1">
        <v>1</v>
      </c>
      <c r="D429" s="1">
        <v>3.84</v>
      </c>
      <c r="E429" s="2">
        <v>43560.393750000003</v>
      </c>
      <c r="F429" s="1" t="s">
        <v>434</v>
      </c>
      <c r="G429" s="3">
        <f>C429*D429</f>
        <v>3.84</v>
      </c>
      <c r="H429" s="5" t="str">
        <f t="shared" si="7"/>
        <v>Portland</v>
      </c>
    </row>
    <row r="430" spans="1:8" x14ac:dyDescent="0.35">
      <c r="A430" s="4">
        <v>176970</v>
      </c>
      <c r="B430" s="1" t="s">
        <v>8</v>
      </c>
      <c r="C430" s="1">
        <v>1</v>
      </c>
      <c r="D430" s="1">
        <v>99.99</v>
      </c>
      <c r="E430" s="2">
        <v>43561.814583333333</v>
      </c>
      <c r="F430" s="1" t="s">
        <v>435</v>
      </c>
      <c r="G430" s="3">
        <f>C430*D430</f>
        <v>99.99</v>
      </c>
      <c r="H430" s="5" t="str">
        <f t="shared" si="7"/>
        <v>Los Angeles</v>
      </c>
    </row>
    <row r="431" spans="1:8" x14ac:dyDescent="0.35">
      <c r="A431" s="4">
        <v>176971</v>
      </c>
      <c r="B431" s="1" t="s">
        <v>32</v>
      </c>
      <c r="C431" s="1">
        <v>1</v>
      </c>
      <c r="D431" s="1">
        <v>2.99</v>
      </c>
      <c r="E431" s="2">
        <v>43560.955555555556</v>
      </c>
      <c r="F431" s="1" t="s">
        <v>436</v>
      </c>
      <c r="G431" s="3">
        <f>C431*D431</f>
        <v>2.99</v>
      </c>
      <c r="H431" s="5" t="str">
        <f t="shared" si="7"/>
        <v>New York City</v>
      </c>
    </row>
    <row r="432" spans="1:8" x14ac:dyDescent="0.35">
      <c r="A432" s="4">
        <v>176972</v>
      </c>
      <c r="B432" s="1" t="s">
        <v>47</v>
      </c>
      <c r="C432" s="1">
        <v>1</v>
      </c>
      <c r="D432" s="1">
        <v>149.99</v>
      </c>
      <c r="E432" s="2">
        <v>43561.73333333333</v>
      </c>
      <c r="F432" s="1" t="s">
        <v>437</v>
      </c>
      <c r="G432" s="3">
        <f>C432*D432</f>
        <v>149.99</v>
      </c>
      <c r="H432" s="5" t="str">
        <f t="shared" si="7"/>
        <v>Seattle</v>
      </c>
    </row>
    <row r="433" spans="1:8" x14ac:dyDescent="0.35">
      <c r="A433" s="4">
        <v>176973</v>
      </c>
      <c r="B433" s="1" t="s">
        <v>12</v>
      </c>
      <c r="C433" s="1">
        <v>1</v>
      </c>
      <c r="D433" s="1">
        <v>11.99</v>
      </c>
      <c r="E433" s="2">
        <v>43559.90902777778</v>
      </c>
      <c r="F433" s="1" t="s">
        <v>438</v>
      </c>
      <c r="G433" s="3">
        <f>C433*D433</f>
        <v>11.99</v>
      </c>
      <c r="H433" s="5" t="str">
        <f t="shared" si="7"/>
        <v>Los Angeles</v>
      </c>
    </row>
    <row r="434" spans="1:8" x14ac:dyDescent="0.35">
      <c r="A434" s="4">
        <v>176974</v>
      </c>
      <c r="B434" s="1" t="s">
        <v>96</v>
      </c>
      <c r="C434" s="1">
        <v>1</v>
      </c>
      <c r="D434" s="1">
        <v>999.99</v>
      </c>
      <c r="E434" s="2">
        <v>43560.95208333333</v>
      </c>
      <c r="F434" s="1" t="s">
        <v>439</v>
      </c>
      <c r="G434" s="3">
        <f>C434*D434</f>
        <v>999.99</v>
      </c>
      <c r="H434" s="5" t="str">
        <f t="shared" si="7"/>
        <v>Seattle</v>
      </c>
    </row>
    <row r="435" spans="1:8" x14ac:dyDescent="0.35">
      <c r="A435" s="4">
        <v>176975</v>
      </c>
      <c r="B435" s="1" t="s">
        <v>6</v>
      </c>
      <c r="C435" s="1">
        <v>1</v>
      </c>
      <c r="D435" s="1">
        <v>11.95</v>
      </c>
      <c r="E435" s="2">
        <v>43578.656944444447</v>
      </c>
      <c r="F435" s="1" t="s">
        <v>440</v>
      </c>
      <c r="G435" s="3">
        <f>C435*D435</f>
        <v>11.95</v>
      </c>
      <c r="H435" s="5" t="str">
        <f t="shared" si="7"/>
        <v>San Francisco</v>
      </c>
    </row>
    <row r="436" spans="1:8" x14ac:dyDescent="0.35">
      <c r="A436" s="4">
        <v>176975</v>
      </c>
      <c r="B436" s="1" t="s">
        <v>32</v>
      </c>
      <c r="C436" s="1">
        <v>1</v>
      </c>
      <c r="D436" s="1">
        <v>2.99</v>
      </c>
      <c r="E436" s="2">
        <v>43578.656944444447</v>
      </c>
      <c r="F436" s="1" t="s">
        <v>440</v>
      </c>
      <c r="G436" s="3">
        <f>C436*D436</f>
        <v>2.99</v>
      </c>
      <c r="H436" s="5" t="str">
        <f t="shared" si="7"/>
        <v>San Francisco</v>
      </c>
    </row>
    <row r="437" spans="1:8" x14ac:dyDescent="0.35">
      <c r="A437" s="4">
        <v>176976</v>
      </c>
      <c r="B437" s="1" t="s">
        <v>47</v>
      </c>
      <c r="C437" s="1">
        <v>1</v>
      </c>
      <c r="D437" s="1">
        <v>149.99</v>
      </c>
      <c r="E437" s="2">
        <v>43573.237500000003</v>
      </c>
      <c r="F437" s="1" t="s">
        <v>441</v>
      </c>
      <c r="G437" s="3">
        <f>C437*D437</f>
        <v>149.99</v>
      </c>
      <c r="H437" s="5" t="str">
        <f t="shared" si="7"/>
        <v>Los Angeles</v>
      </c>
    </row>
    <row r="438" spans="1:8" x14ac:dyDescent="0.35">
      <c r="A438" s="4">
        <v>176977</v>
      </c>
      <c r="B438" s="1" t="s">
        <v>8</v>
      </c>
      <c r="C438" s="1">
        <v>1</v>
      </c>
      <c r="D438" s="1">
        <v>99.99</v>
      </c>
      <c r="E438" s="2">
        <v>43561.581250000003</v>
      </c>
      <c r="F438" s="1" t="s">
        <v>442</v>
      </c>
      <c r="G438" s="3">
        <f>C438*D438</f>
        <v>99.99</v>
      </c>
      <c r="H438" s="5" t="str">
        <f t="shared" si="7"/>
        <v>Portland</v>
      </c>
    </row>
    <row r="439" spans="1:8" x14ac:dyDescent="0.35">
      <c r="A439" s="4">
        <v>176978</v>
      </c>
      <c r="B439" s="1" t="s">
        <v>28</v>
      </c>
      <c r="C439" s="1">
        <v>1</v>
      </c>
      <c r="D439" s="1">
        <v>150</v>
      </c>
      <c r="E439" s="2">
        <v>43586.145138888889</v>
      </c>
      <c r="F439" s="1" t="s">
        <v>443</v>
      </c>
      <c r="G439" s="3">
        <f>C439*D439</f>
        <v>150</v>
      </c>
      <c r="H439" s="5" t="str">
        <f t="shared" si="7"/>
        <v>Portland</v>
      </c>
    </row>
    <row r="440" spans="1:8" x14ac:dyDescent="0.35">
      <c r="A440" s="4">
        <v>176979</v>
      </c>
      <c r="B440" s="1" t="s">
        <v>32</v>
      </c>
      <c r="C440" s="1">
        <v>2</v>
      </c>
      <c r="D440" s="1">
        <v>2.99</v>
      </c>
      <c r="E440" s="2">
        <v>43583.745138888888</v>
      </c>
      <c r="F440" s="1" t="s">
        <v>444</v>
      </c>
      <c r="G440" s="3">
        <f>C440*D440</f>
        <v>5.98</v>
      </c>
      <c r="H440" s="5" t="str">
        <f t="shared" si="7"/>
        <v>New York City</v>
      </c>
    </row>
    <row r="441" spans="1:8" x14ac:dyDescent="0.35">
      <c r="A441" s="4">
        <v>176980</v>
      </c>
      <c r="B441" s="1" t="s">
        <v>8</v>
      </c>
      <c r="C441" s="1">
        <v>1</v>
      </c>
      <c r="D441" s="1">
        <v>99.99</v>
      </c>
      <c r="E441" s="2">
        <v>43557.472222222219</v>
      </c>
      <c r="F441" s="1" t="s">
        <v>445</v>
      </c>
      <c r="G441" s="3">
        <f>C441*D441</f>
        <v>99.99</v>
      </c>
      <c r="H441" s="5" t="str">
        <f t="shared" si="7"/>
        <v>Seattle</v>
      </c>
    </row>
    <row r="442" spans="1:8" x14ac:dyDescent="0.35">
      <c r="A442" s="4">
        <v>176981</v>
      </c>
      <c r="B442" s="1" t="s">
        <v>10</v>
      </c>
      <c r="C442" s="1">
        <v>1</v>
      </c>
      <c r="D442" s="1">
        <v>600</v>
      </c>
      <c r="E442" s="2">
        <v>43556.478472222225</v>
      </c>
      <c r="F442" s="1" t="s">
        <v>446</v>
      </c>
      <c r="G442" s="3">
        <f>C442*D442</f>
        <v>600</v>
      </c>
      <c r="H442" s="5" t="str">
        <f t="shared" si="7"/>
        <v>San Francisco</v>
      </c>
    </row>
    <row r="443" spans="1:8" x14ac:dyDescent="0.35">
      <c r="A443" s="4">
        <v>176982</v>
      </c>
      <c r="B443" s="1" t="s">
        <v>39</v>
      </c>
      <c r="C443" s="1">
        <v>1</v>
      </c>
      <c r="D443" s="1">
        <v>700</v>
      </c>
      <c r="E443" s="2">
        <v>43569.578472222223</v>
      </c>
      <c r="F443" s="1" t="s">
        <v>447</v>
      </c>
      <c r="G443" s="3">
        <f>C443*D443</f>
        <v>700</v>
      </c>
      <c r="H443" s="5" t="str">
        <f t="shared" si="7"/>
        <v>Los Angeles</v>
      </c>
    </row>
    <row r="444" spans="1:8" x14ac:dyDescent="0.35">
      <c r="A444" s="4">
        <v>176983</v>
      </c>
      <c r="B444" s="1" t="s">
        <v>32</v>
      </c>
      <c r="C444" s="1">
        <v>2</v>
      </c>
      <c r="D444" s="1">
        <v>2.99</v>
      </c>
      <c r="E444" s="2">
        <v>43578.429166666669</v>
      </c>
      <c r="F444" s="1" t="s">
        <v>448</v>
      </c>
      <c r="G444" s="3">
        <f>C444*D444</f>
        <v>5.98</v>
      </c>
      <c r="H444" s="5" t="str">
        <f t="shared" si="7"/>
        <v>Boston</v>
      </c>
    </row>
    <row r="445" spans="1:8" x14ac:dyDescent="0.35">
      <c r="A445" s="4">
        <v>176984</v>
      </c>
      <c r="B445" s="1" t="s">
        <v>28</v>
      </c>
      <c r="C445" s="1">
        <v>1</v>
      </c>
      <c r="D445" s="1">
        <v>150</v>
      </c>
      <c r="E445" s="2">
        <v>43577.818749999999</v>
      </c>
      <c r="F445" s="1" t="s">
        <v>449</v>
      </c>
      <c r="G445" s="3">
        <f>C445*D445</f>
        <v>150</v>
      </c>
      <c r="H445" s="5" t="str">
        <f t="shared" si="7"/>
        <v>Portland</v>
      </c>
    </row>
    <row r="446" spans="1:8" x14ac:dyDescent="0.35">
      <c r="A446" s="4">
        <v>176985</v>
      </c>
      <c r="B446" s="1" t="s">
        <v>6</v>
      </c>
      <c r="C446" s="1">
        <v>1</v>
      </c>
      <c r="D446" s="1">
        <v>11.95</v>
      </c>
      <c r="E446" s="2">
        <v>43570.494444444441</v>
      </c>
      <c r="F446" s="1" t="s">
        <v>450</v>
      </c>
      <c r="G446" s="3">
        <f>C446*D446</f>
        <v>11.95</v>
      </c>
      <c r="H446" s="5" t="str">
        <f t="shared" si="7"/>
        <v>New York City</v>
      </c>
    </row>
    <row r="447" spans="1:8" x14ac:dyDescent="0.35">
      <c r="A447" s="4">
        <v>176986</v>
      </c>
      <c r="B447" s="1" t="s">
        <v>28</v>
      </c>
      <c r="C447" s="1">
        <v>1</v>
      </c>
      <c r="D447" s="1">
        <v>150</v>
      </c>
      <c r="E447" s="2">
        <v>43567.614583333336</v>
      </c>
      <c r="F447" s="1" t="s">
        <v>451</v>
      </c>
      <c r="G447" s="3">
        <f>C447*D447</f>
        <v>150</v>
      </c>
      <c r="H447" s="5" t="str">
        <f t="shared" si="7"/>
        <v>Los Angeles</v>
      </c>
    </row>
    <row r="448" spans="1:8" x14ac:dyDescent="0.35">
      <c r="A448" s="4">
        <v>176987</v>
      </c>
      <c r="B448" s="1" t="s">
        <v>32</v>
      </c>
      <c r="C448" s="1">
        <v>1</v>
      </c>
      <c r="D448" s="1">
        <v>2.99</v>
      </c>
      <c r="E448" s="2">
        <v>43577.394444444442</v>
      </c>
      <c r="F448" s="1" t="s">
        <v>452</v>
      </c>
      <c r="G448" s="3">
        <f>C448*D448</f>
        <v>2.99</v>
      </c>
      <c r="H448" s="5" t="str">
        <f t="shared" si="7"/>
        <v>San Francisco</v>
      </c>
    </row>
    <row r="449" spans="1:8" x14ac:dyDescent="0.35">
      <c r="A449" s="4">
        <v>176988</v>
      </c>
      <c r="B449" s="1" t="s">
        <v>21</v>
      </c>
      <c r="C449" s="1">
        <v>1</v>
      </c>
      <c r="D449" s="1">
        <v>14.95</v>
      </c>
      <c r="E449" s="2">
        <v>43585.959722222222</v>
      </c>
      <c r="F449" s="1" t="s">
        <v>453</v>
      </c>
      <c r="G449" s="3">
        <f>C449*D449</f>
        <v>14.95</v>
      </c>
      <c r="H449" s="5" t="str">
        <f t="shared" si="7"/>
        <v>Boston</v>
      </c>
    </row>
    <row r="450" spans="1:8" x14ac:dyDescent="0.35">
      <c r="A450" s="4">
        <v>176989</v>
      </c>
      <c r="B450" s="1" t="s">
        <v>10</v>
      </c>
      <c r="C450" s="1">
        <v>1</v>
      </c>
      <c r="D450" s="1">
        <v>600</v>
      </c>
      <c r="E450" s="2">
        <v>43564.571527777778</v>
      </c>
      <c r="F450" s="1" t="s">
        <v>454</v>
      </c>
      <c r="G450" s="3">
        <f>C450*D450</f>
        <v>600</v>
      </c>
      <c r="H450" s="5" t="str">
        <f t="shared" si="7"/>
        <v>Los Angeles</v>
      </c>
    </row>
    <row r="451" spans="1:8" x14ac:dyDescent="0.35">
      <c r="A451" s="4">
        <v>176989</v>
      </c>
      <c r="B451" s="1" t="s">
        <v>6</v>
      </c>
      <c r="C451" s="1">
        <v>1</v>
      </c>
      <c r="D451" s="1">
        <v>11.95</v>
      </c>
      <c r="E451" s="2">
        <v>43564.571527777778</v>
      </c>
      <c r="F451" s="1" t="s">
        <v>454</v>
      </c>
      <c r="G451" s="3">
        <f>C451*D451</f>
        <v>11.95</v>
      </c>
      <c r="H451" s="5" t="str">
        <f t="shared" ref="H451:H498" si="8">TRIM(MID(F451,FIND(",",F451)+1,FIND(",",F451,FIND(",",F451)+1)-FIND(",",F451)-1))</f>
        <v>Los Angeles</v>
      </c>
    </row>
    <row r="452" spans="1:8" x14ac:dyDescent="0.35">
      <c r="A452" s="4">
        <v>176990</v>
      </c>
      <c r="B452" s="1" t="s">
        <v>47</v>
      </c>
      <c r="C452" s="1">
        <v>1</v>
      </c>
      <c r="D452" s="1">
        <v>149.99</v>
      </c>
      <c r="E452" s="2">
        <v>43562.010416666664</v>
      </c>
      <c r="F452" s="1" t="s">
        <v>455</v>
      </c>
      <c r="G452" s="3">
        <f>C452*D452</f>
        <v>149.99</v>
      </c>
      <c r="H452" s="5" t="str">
        <f t="shared" si="8"/>
        <v>San Francisco</v>
      </c>
    </row>
    <row r="453" spans="1:8" x14ac:dyDescent="0.35">
      <c r="A453" s="4">
        <v>176991</v>
      </c>
      <c r="B453" s="1" t="s">
        <v>8</v>
      </c>
      <c r="C453" s="1">
        <v>1</v>
      </c>
      <c r="D453" s="1">
        <v>99.99</v>
      </c>
      <c r="E453" s="2">
        <v>43570.075694444444</v>
      </c>
      <c r="F453" s="1" t="s">
        <v>456</v>
      </c>
      <c r="G453" s="3">
        <f>C453*D453</f>
        <v>99.99</v>
      </c>
      <c r="H453" s="5" t="str">
        <f t="shared" si="8"/>
        <v>San Francisco</v>
      </c>
    </row>
    <row r="454" spans="1:8" x14ac:dyDescent="0.35">
      <c r="A454" s="4">
        <v>176992</v>
      </c>
      <c r="B454" s="1" t="s">
        <v>32</v>
      </c>
      <c r="C454" s="1">
        <v>2</v>
      </c>
      <c r="D454" s="1">
        <v>2.99</v>
      </c>
      <c r="E454" s="2">
        <v>43570.515277777777</v>
      </c>
      <c r="F454" s="1" t="s">
        <v>457</v>
      </c>
      <c r="G454" s="3">
        <f>C454*D454</f>
        <v>5.98</v>
      </c>
      <c r="H454" s="5" t="str">
        <f t="shared" si="8"/>
        <v>New York City</v>
      </c>
    </row>
    <row r="455" spans="1:8" x14ac:dyDescent="0.35">
      <c r="A455" s="4">
        <v>176993</v>
      </c>
      <c r="B455" s="1" t="s">
        <v>39</v>
      </c>
      <c r="C455" s="1">
        <v>1</v>
      </c>
      <c r="D455" s="1">
        <v>700</v>
      </c>
      <c r="E455" s="2">
        <v>43562.404861111114</v>
      </c>
      <c r="F455" s="1" t="s">
        <v>458</v>
      </c>
      <c r="G455" s="3">
        <f>C455*D455</f>
        <v>700</v>
      </c>
      <c r="H455" s="5" t="str">
        <f t="shared" si="8"/>
        <v>Los Angeles</v>
      </c>
    </row>
    <row r="456" spans="1:8" x14ac:dyDescent="0.35">
      <c r="A456" s="4">
        <v>176993</v>
      </c>
      <c r="B456" s="1" t="s">
        <v>12</v>
      </c>
      <c r="C456" s="1">
        <v>1</v>
      </c>
      <c r="D456" s="1">
        <v>11.99</v>
      </c>
      <c r="E456" s="2">
        <v>43562.404861111114</v>
      </c>
      <c r="F456" s="1" t="s">
        <v>458</v>
      </c>
      <c r="G456" s="3">
        <f>C456*D456</f>
        <v>11.99</v>
      </c>
      <c r="H456" s="5" t="str">
        <f t="shared" si="8"/>
        <v>Los Angeles</v>
      </c>
    </row>
    <row r="457" spans="1:8" x14ac:dyDescent="0.35">
      <c r="A457" s="4">
        <v>176994</v>
      </c>
      <c r="B457" s="1" t="s">
        <v>10</v>
      </c>
      <c r="C457" s="1">
        <v>1</v>
      </c>
      <c r="D457" s="1">
        <v>600</v>
      </c>
      <c r="E457" s="2">
        <v>43570.527083333334</v>
      </c>
      <c r="F457" s="1" t="s">
        <v>459</v>
      </c>
      <c r="G457" s="3">
        <f>C457*D457</f>
        <v>600</v>
      </c>
      <c r="H457" s="5" t="str">
        <f t="shared" si="8"/>
        <v>Los Angeles</v>
      </c>
    </row>
    <row r="458" spans="1:8" x14ac:dyDescent="0.35">
      <c r="A458" s="4">
        <v>176995</v>
      </c>
      <c r="B458" s="1" t="s">
        <v>25</v>
      </c>
      <c r="C458" s="1">
        <v>2</v>
      </c>
      <c r="D458" s="1">
        <v>3.84</v>
      </c>
      <c r="E458" s="2">
        <v>43575.966666666667</v>
      </c>
      <c r="F458" s="1" t="s">
        <v>460</v>
      </c>
      <c r="G458" s="3">
        <f>C458*D458</f>
        <v>7.68</v>
      </c>
      <c r="H458" s="5" t="str">
        <f t="shared" si="8"/>
        <v>San Francisco</v>
      </c>
    </row>
    <row r="459" spans="1:8" x14ac:dyDescent="0.35">
      <c r="A459" s="4">
        <v>176996</v>
      </c>
      <c r="B459" s="1" t="s">
        <v>12</v>
      </c>
      <c r="C459" s="1">
        <v>1</v>
      </c>
      <c r="D459" s="1">
        <v>11.99</v>
      </c>
      <c r="E459" s="2">
        <v>43578.581250000003</v>
      </c>
      <c r="F459" s="1" t="s">
        <v>461</v>
      </c>
      <c r="G459" s="3">
        <f>C459*D459</f>
        <v>11.99</v>
      </c>
      <c r="H459" s="5" t="str">
        <f t="shared" si="8"/>
        <v>Atlanta</v>
      </c>
    </row>
    <row r="460" spans="1:8" x14ac:dyDescent="0.35">
      <c r="A460" s="4">
        <v>176997</v>
      </c>
      <c r="B460" s="1" t="s">
        <v>25</v>
      </c>
      <c r="C460" s="1">
        <v>1</v>
      </c>
      <c r="D460" s="1">
        <v>3.84</v>
      </c>
      <c r="E460" s="2">
        <v>43580.706250000003</v>
      </c>
      <c r="F460" s="1" t="s">
        <v>462</v>
      </c>
      <c r="G460" s="3">
        <f>C460*D460</f>
        <v>3.84</v>
      </c>
      <c r="H460" s="5" t="str">
        <f t="shared" si="8"/>
        <v>New York City</v>
      </c>
    </row>
    <row r="461" spans="1:8" x14ac:dyDescent="0.35">
      <c r="A461" s="4">
        <v>176998</v>
      </c>
      <c r="B461" s="1" t="s">
        <v>8</v>
      </c>
      <c r="C461" s="1">
        <v>1</v>
      </c>
      <c r="D461" s="1">
        <v>99.99</v>
      </c>
      <c r="E461" s="2">
        <v>43567.537499999999</v>
      </c>
      <c r="F461" s="1" t="s">
        <v>463</v>
      </c>
      <c r="G461" s="3">
        <f>C461*D461</f>
        <v>99.99</v>
      </c>
      <c r="H461" s="5" t="str">
        <f t="shared" si="8"/>
        <v>San Francisco</v>
      </c>
    </row>
    <row r="462" spans="1:8" x14ac:dyDescent="0.35">
      <c r="A462" s="4">
        <v>176999</v>
      </c>
      <c r="B462" s="1" t="s">
        <v>21</v>
      </c>
      <c r="C462" s="1">
        <v>1</v>
      </c>
      <c r="D462" s="1">
        <v>14.95</v>
      </c>
      <c r="E462" s="2">
        <v>43583.47152777778</v>
      </c>
      <c r="F462" s="1" t="s">
        <v>464</v>
      </c>
      <c r="G462" s="3">
        <f>C462*D462</f>
        <v>14.95</v>
      </c>
      <c r="H462" s="5" t="str">
        <f t="shared" si="8"/>
        <v>Seattle</v>
      </c>
    </row>
    <row r="463" spans="1:8" x14ac:dyDescent="0.35">
      <c r="A463" s="4">
        <v>177000</v>
      </c>
      <c r="B463" s="1" t="s">
        <v>6</v>
      </c>
      <c r="C463" s="1">
        <v>1</v>
      </c>
      <c r="D463" s="1">
        <v>11.95</v>
      </c>
      <c r="E463" s="2">
        <v>43581.672222222223</v>
      </c>
      <c r="F463" s="1" t="s">
        <v>465</v>
      </c>
      <c r="G463" s="3">
        <f>C463*D463</f>
        <v>11.95</v>
      </c>
      <c r="H463" s="5" t="str">
        <f t="shared" si="8"/>
        <v>Los Angeles</v>
      </c>
    </row>
    <row r="464" spans="1:8" x14ac:dyDescent="0.35">
      <c r="A464" s="4">
        <v>177001</v>
      </c>
      <c r="B464" s="1" t="s">
        <v>12</v>
      </c>
      <c r="C464" s="1">
        <v>1</v>
      </c>
      <c r="D464" s="1">
        <v>11.99</v>
      </c>
      <c r="E464" s="2">
        <v>43572.40902777778</v>
      </c>
      <c r="F464" s="1" t="s">
        <v>466</v>
      </c>
      <c r="G464" s="3">
        <f>C464*D464</f>
        <v>11.99</v>
      </c>
      <c r="H464" s="5" t="str">
        <f t="shared" si="8"/>
        <v>Los Angeles</v>
      </c>
    </row>
    <row r="465" spans="1:8" x14ac:dyDescent="0.35">
      <c r="A465" s="4">
        <v>177002</v>
      </c>
      <c r="B465" s="1" t="s">
        <v>6</v>
      </c>
      <c r="C465" s="1">
        <v>1</v>
      </c>
      <c r="D465" s="1">
        <v>11.95</v>
      </c>
      <c r="E465" s="2">
        <v>43570.443055555559</v>
      </c>
      <c r="F465" s="1" t="s">
        <v>467</v>
      </c>
      <c r="G465" s="3">
        <f>C465*D465</f>
        <v>11.95</v>
      </c>
      <c r="H465" s="5" t="str">
        <f t="shared" si="8"/>
        <v>San Francisco</v>
      </c>
    </row>
    <row r="466" spans="1:8" x14ac:dyDescent="0.35">
      <c r="A466" s="4">
        <v>177003</v>
      </c>
      <c r="B466" s="1" t="s">
        <v>6</v>
      </c>
      <c r="C466" s="1">
        <v>1</v>
      </c>
      <c r="D466" s="1">
        <v>11.95</v>
      </c>
      <c r="E466" s="2">
        <v>43568.67291666667</v>
      </c>
      <c r="F466" s="1" t="s">
        <v>468</v>
      </c>
      <c r="G466" s="3">
        <f>C466*D466</f>
        <v>11.95</v>
      </c>
      <c r="H466" s="5" t="str">
        <f t="shared" si="8"/>
        <v>San Francisco</v>
      </c>
    </row>
    <row r="467" spans="1:8" x14ac:dyDescent="0.35">
      <c r="A467" s="4">
        <v>177004</v>
      </c>
      <c r="B467" s="1" t="s">
        <v>32</v>
      </c>
      <c r="C467" s="1">
        <v>1</v>
      </c>
      <c r="D467" s="1">
        <v>2.99</v>
      </c>
      <c r="E467" s="2">
        <v>43579.738194444442</v>
      </c>
      <c r="F467" s="1" t="s">
        <v>469</v>
      </c>
      <c r="G467" s="3">
        <f>C467*D467</f>
        <v>2.99</v>
      </c>
      <c r="H467" s="5" t="str">
        <f t="shared" si="8"/>
        <v>Los Angeles</v>
      </c>
    </row>
    <row r="468" spans="1:8" x14ac:dyDescent="0.35">
      <c r="A468" s="4">
        <v>177005</v>
      </c>
      <c r="B468" s="1" t="s">
        <v>21</v>
      </c>
      <c r="C468" s="1">
        <v>1</v>
      </c>
      <c r="D468" s="1">
        <v>14.95</v>
      </c>
      <c r="E468" s="2">
        <v>43583.484722222223</v>
      </c>
      <c r="F468" s="1" t="s">
        <v>470</v>
      </c>
      <c r="G468" s="3">
        <f>C468*D468</f>
        <v>14.95</v>
      </c>
      <c r="H468" s="5" t="str">
        <f t="shared" si="8"/>
        <v>Los Angeles</v>
      </c>
    </row>
    <row r="469" spans="1:8" x14ac:dyDescent="0.35">
      <c r="A469" s="4">
        <v>177006</v>
      </c>
      <c r="B469" s="1" t="s">
        <v>128</v>
      </c>
      <c r="C469" s="1">
        <v>1</v>
      </c>
      <c r="D469" s="1">
        <v>379.99</v>
      </c>
      <c r="E469" s="2">
        <v>43557.695833333331</v>
      </c>
      <c r="F469" s="1" t="s">
        <v>471</v>
      </c>
      <c r="G469" s="3">
        <f>C469*D469</f>
        <v>379.99</v>
      </c>
      <c r="H469" s="5" t="str">
        <f t="shared" si="8"/>
        <v>Austin</v>
      </c>
    </row>
    <row r="470" spans="1:8" x14ac:dyDescent="0.35">
      <c r="A470" s="4">
        <v>177007</v>
      </c>
      <c r="B470" s="1" t="s">
        <v>32</v>
      </c>
      <c r="C470" s="1">
        <v>1</v>
      </c>
      <c r="D470" s="1">
        <v>2.99</v>
      </c>
      <c r="E470" s="2">
        <v>43573.548611111109</v>
      </c>
      <c r="F470" s="1" t="s">
        <v>472</v>
      </c>
      <c r="G470" s="3">
        <f>C470*D470</f>
        <v>2.99</v>
      </c>
      <c r="H470" s="5" t="str">
        <f t="shared" si="8"/>
        <v>Boston</v>
      </c>
    </row>
    <row r="471" spans="1:8" x14ac:dyDescent="0.35">
      <c r="A471" s="4">
        <v>177008</v>
      </c>
      <c r="B471" s="1" t="s">
        <v>28</v>
      </c>
      <c r="C471" s="1">
        <v>1</v>
      </c>
      <c r="D471" s="1">
        <v>150</v>
      </c>
      <c r="E471" s="2">
        <v>43560.888194444444</v>
      </c>
      <c r="F471" s="1" t="s">
        <v>473</v>
      </c>
      <c r="G471" s="3">
        <f>C471*D471</f>
        <v>150</v>
      </c>
      <c r="H471" s="5" t="str">
        <f t="shared" si="8"/>
        <v>Dallas</v>
      </c>
    </row>
    <row r="472" spans="1:8" x14ac:dyDescent="0.35">
      <c r="A472" s="4">
        <v>177009</v>
      </c>
      <c r="B472" s="1" t="s">
        <v>25</v>
      </c>
      <c r="C472" s="1">
        <v>1</v>
      </c>
      <c r="D472" s="1">
        <v>3.84</v>
      </c>
      <c r="E472" s="2">
        <v>43579.463888888888</v>
      </c>
      <c r="F472" s="1" t="s">
        <v>474</v>
      </c>
      <c r="G472" s="3">
        <f>C472*D472</f>
        <v>3.84</v>
      </c>
      <c r="H472" s="5" t="str">
        <f t="shared" si="8"/>
        <v>Los Angeles</v>
      </c>
    </row>
    <row r="473" spans="1:8" x14ac:dyDescent="0.35">
      <c r="A473" s="4">
        <v>177010</v>
      </c>
      <c r="B473" s="1" t="s">
        <v>28</v>
      </c>
      <c r="C473" s="1">
        <v>1</v>
      </c>
      <c r="D473" s="1">
        <v>150</v>
      </c>
      <c r="E473" s="2">
        <v>43583.570833333331</v>
      </c>
      <c r="F473" s="1" t="s">
        <v>475</v>
      </c>
      <c r="G473" s="3">
        <f>C473*D473</f>
        <v>150</v>
      </c>
      <c r="H473" s="5" t="str">
        <f t="shared" si="8"/>
        <v>Dallas</v>
      </c>
    </row>
    <row r="474" spans="1:8" x14ac:dyDescent="0.35">
      <c r="A474" s="4">
        <v>177011</v>
      </c>
      <c r="B474" s="1" t="s">
        <v>12</v>
      </c>
      <c r="C474" s="1">
        <v>2</v>
      </c>
      <c r="D474" s="1">
        <v>11.99</v>
      </c>
      <c r="E474" s="2">
        <v>43566.470833333333</v>
      </c>
      <c r="F474" s="1" t="s">
        <v>476</v>
      </c>
      <c r="G474" s="3">
        <f>C474*D474</f>
        <v>23.98</v>
      </c>
      <c r="H474" s="5" t="str">
        <f t="shared" si="8"/>
        <v>Dallas</v>
      </c>
    </row>
    <row r="475" spans="1:8" x14ac:dyDescent="0.35">
      <c r="A475" s="4">
        <v>177012</v>
      </c>
      <c r="B475" s="1" t="s">
        <v>21</v>
      </c>
      <c r="C475" s="1">
        <v>3</v>
      </c>
      <c r="D475" s="1">
        <v>14.95</v>
      </c>
      <c r="E475" s="2">
        <v>43584.586805555555</v>
      </c>
      <c r="F475" s="1" t="s">
        <v>477</v>
      </c>
      <c r="G475" s="3">
        <f>C475*D475</f>
        <v>44.849999999999994</v>
      </c>
      <c r="H475" s="5" t="str">
        <f t="shared" si="8"/>
        <v>New York City</v>
      </c>
    </row>
    <row r="476" spans="1:8" x14ac:dyDescent="0.35">
      <c r="A476" s="4">
        <v>177013</v>
      </c>
      <c r="B476" s="1" t="s">
        <v>32</v>
      </c>
      <c r="C476" s="1">
        <v>1</v>
      </c>
      <c r="D476" s="1">
        <v>2.99</v>
      </c>
      <c r="E476" s="2">
        <v>43573.786111111112</v>
      </c>
      <c r="F476" s="1" t="s">
        <v>478</v>
      </c>
      <c r="G476" s="3">
        <f>C476*D476</f>
        <v>2.99</v>
      </c>
      <c r="H476" s="5" t="str">
        <f t="shared" si="8"/>
        <v>Los Angeles</v>
      </c>
    </row>
    <row r="477" spans="1:8" x14ac:dyDescent="0.35">
      <c r="A477" s="4">
        <v>177014</v>
      </c>
      <c r="B477" s="1" t="s">
        <v>21</v>
      </c>
      <c r="C477" s="1">
        <v>1</v>
      </c>
      <c r="D477" s="1">
        <v>14.95</v>
      </c>
      <c r="E477" s="2">
        <v>43572.320138888892</v>
      </c>
      <c r="F477" s="1" t="s">
        <v>479</v>
      </c>
      <c r="G477" s="3">
        <f>C477*D477</f>
        <v>14.95</v>
      </c>
      <c r="H477" s="5" t="str">
        <f t="shared" si="8"/>
        <v>Dallas</v>
      </c>
    </row>
    <row r="478" spans="1:8" x14ac:dyDescent="0.35">
      <c r="A478" s="4">
        <v>177015</v>
      </c>
      <c r="B478" s="1" t="s">
        <v>21</v>
      </c>
      <c r="C478" s="1">
        <v>1</v>
      </c>
      <c r="D478" s="1">
        <v>14.95</v>
      </c>
      <c r="E478" s="2">
        <v>43581.579861111109</v>
      </c>
      <c r="F478" s="1" t="s">
        <v>480</v>
      </c>
      <c r="G478" s="3">
        <f>C478*D478</f>
        <v>14.95</v>
      </c>
      <c r="H478" s="5" t="str">
        <f t="shared" si="8"/>
        <v>New York City</v>
      </c>
    </row>
    <row r="479" spans="1:8" x14ac:dyDescent="0.35">
      <c r="A479" s="4">
        <v>177016</v>
      </c>
      <c r="B479" s="1" t="s">
        <v>6</v>
      </c>
      <c r="C479" s="1">
        <v>1</v>
      </c>
      <c r="D479" s="1">
        <v>11.95</v>
      </c>
      <c r="E479" s="2">
        <v>43578.711805555555</v>
      </c>
      <c r="F479" s="1" t="s">
        <v>481</v>
      </c>
      <c r="G479" s="3">
        <f>C479*D479</f>
        <v>11.95</v>
      </c>
      <c r="H479" s="5" t="str">
        <f t="shared" si="8"/>
        <v>Seattle</v>
      </c>
    </row>
    <row r="480" spans="1:8" x14ac:dyDescent="0.35">
      <c r="A480" s="4">
        <v>177017</v>
      </c>
      <c r="B480" s="1" t="s">
        <v>32</v>
      </c>
      <c r="C480" s="1">
        <v>5</v>
      </c>
      <c r="D480" s="1">
        <v>2.99</v>
      </c>
      <c r="E480" s="2">
        <v>43571.00277777778</v>
      </c>
      <c r="F480" s="1" t="s">
        <v>482</v>
      </c>
      <c r="G480" s="3">
        <f>C480*D480</f>
        <v>14.950000000000001</v>
      </c>
      <c r="H480" s="5" t="str">
        <f t="shared" si="8"/>
        <v>New York City</v>
      </c>
    </row>
    <row r="481" spans="1:8" x14ac:dyDescent="0.35">
      <c r="A481" s="4">
        <v>177018</v>
      </c>
      <c r="B481" s="1" t="s">
        <v>6</v>
      </c>
      <c r="C481" s="1">
        <v>1</v>
      </c>
      <c r="D481" s="1">
        <v>11.95</v>
      </c>
      <c r="E481" s="2">
        <v>43580.315972222219</v>
      </c>
      <c r="F481" s="1" t="s">
        <v>483</v>
      </c>
      <c r="G481" s="3">
        <f>C481*D481</f>
        <v>11.95</v>
      </c>
      <c r="H481" s="5" t="str">
        <f t="shared" si="8"/>
        <v>New York City</v>
      </c>
    </row>
    <row r="482" spans="1:8" x14ac:dyDescent="0.35">
      <c r="A482" s="4">
        <v>177019</v>
      </c>
      <c r="B482" s="1" t="s">
        <v>6</v>
      </c>
      <c r="C482" s="1">
        <v>1</v>
      </c>
      <c r="D482" s="1">
        <v>11.95</v>
      </c>
      <c r="E482" s="2">
        <v>43575.655555555553</v>
      </c>
      <c r="F482" s="1" t="s">
        <v>484</v>
      </c>
      <c r="G482" s="3">
        <f>C482*D482</f>
        <v>11.95</v>
      </c>
      <c r="H482" s="5" t="str">
        <f t="shared" si="8"/>
        <v>San Francisco</v>
      </c>
    </row>
    <row r="483" spans="1:8" x14ac:dyDescent="0.35">
      <c r="A483" s="4">
        <v>177020</v>
      </c>
      <c r="B483" s="1" t="s">
        <v>17</v>
      </c>
      <c r="C483" s="1">
        <v>1</v>
      </c>
      <c r="D483" s="1">
        <v>1700</v>
      </c>
      <c r="E483" s="2">
        <v>43571.938194444447</v>
      </c>
      <c r="F483" s="1" t="s">
        <v>485</v>
      </c>
      <c r="G483" s="3">
        <f>C483*D483</f>
        <v>1700</v>
      </c>
      <c r="H483" s="5" t="str">
        <f t="shared" si="8"/>
        <v>Seattle</v>
      </c>
    </row>
    <row r="484" spans="1:8" x14ac:dyDescent="0.35">
      <c r="A484" s="4">
        <v>177021</v>
      </c>
      <c r="B484" s="1" t="s">
        <v>8</v>
      </c>
      <c r="C484" s="1">
        <v>1</v>
      </c>
      <c r="D484" s="1">
        <v>99.99</v>
      </c>
      <c r="E484" s="2">
        <v>43563.911111111112</v>
      </c>
      <c r="F484" s="1" t="s">
        <v>486</v>
      </c>
      <c r="G484" s="3">
        <f>C484*D484</f>
        <v>99.99</v>
      </c>
      <c r="H484" s="5" t="str">
        <f t="shared" si="8"/>
        <v>San Francisco</v>
      </c>
    </row>
    <row r="485" spans="1:8" x14ac:dyDescent="0.35">
      <c r="A485" s="4">
        <v>177022</v>
      </c>
      <c r="B485" s="1" t="s">
        <v>39</v>
      </c>
      <c r="C485" s="1">
        <v>1</v>
      </c>
      <c r="D485" s="1">
        <v>700</v>
      </c>
      <c r="E485" s="2">
        <v>43572.759722222225</v>
      </c>
      <c r="F485" s="1" t="s">
        <v>487</v>
      </c>
      <c r="G485" s="3">
        <f>C485*D485</f>
        <v>700</v>
      </c>
      <c r="H485" s="5" t="str">
        <f t="shared" si="8"/>
        <v>Los Angeles</v>
      </c>
    </row>
    <row r="486" spans="1:8" x14ac:dyDescent="0.35">
      <c r="A486" s="4">
        <v>177022</v>
      </c>
      <c r="B486" s="1" t="s">
        <v>12</v>
      </c>
      <c r="C486" s="1">
        <v>1</v>
      </c>
      <c r="D486" s="1">
        <v>11.99</v>
      </c>
      <c r="E486" s="2">
        <v>43572.759722222225</v>
      </c>
      <c r="F486" s="1" t="s">
        <v>487</v>
      </c>
      <c r="G486" s="3">
        <f>C486*D486</f>
        <v>11.99</v>
      </c>
      <c r="H486" s="5" t="str">
        <f t="shared" si="8"/>
        <v>Los Angeles</v>
      </c>
    </row>
    <row r="487" spans="1:8" x14ac:dyDescent="0.35">
      <c r="A487" s="4">
        <v>177023</v>
      </c>
      <c r="B487" s="1" t="s">
        <v>32</v>
      </c>
      <c r="C487" s="1">
        <v>1</v>
      </c>
      <c r="D487" s="1">
        <v>2.99</v>
      </c>
      <c r="E487" s="2">
        <v>43578.861111111109</v>
      </c>
      <c r="F487" s="1" t="s">
        <v>488</v>
      </c>
      <c r="G487" s="3">
        <f>C487*D487</f>
        <v>2.99</v>
      </c>
      <c r="H487" s="5" t="str">
        <f t="shared" si="8"/>
        <v>New York City</v>
      </c>
    </row>
    <row r="488" spans="1:8" x14ac:dyDescent="0.35">
      <c r="A488" s="4">
        <v>177024</v>
      </c>
      <c r="B488" s="1" t="s">
        <v>8</v>
      </c>
      <c r="C488" s="1">
        <v>1</v>
      </c>
      <c r="D488" s="1">
        <v>99.99</v>
      </c>
      <c r="E488" s="2">
        <v>43582.625</v>
      </c>
      <c r="F488" s="1" t="s">
        <v>489</v>
      </c>
      <c r="G488" s="3">
        <f>C488*D488</f>
        <v>99.99</v>
      </c>
      <c r="H488" s="5" t="str">
        <f t="shared" si="8"/>
        <v>Los Angeles</v>
      </c>
    </row>
    <row r="489" spans="1:8" x14ac:dyDescent="0.35">
      <c r="A489" s="4">
        <v>177025</v>
      </c>
      <c r="B489" s="1" t="s">
        <v>47</v>
      </c>
      <c r="C489" s="1">
        <v>1</v>
      </c>
      <c r="D489" s="1">
        <v>149.99</v>
      </c>
      <c r="E489" s="2">
        <v>43561.612500000003</v>
      </c>
      <c r="F489" s="1" t="s">
        <v>490</v>
      </c>
      <c r="G489" s="3">
        <f>C489*D489</f>
        <v>149.99</v>
      </c>
      <c r="H489" s="5" t="str">
        <f t="shared" si="8"/>
        <v>San Francisco</v>
      </c>
    </row>
    <row r="490" spans="1:8" x14ac:dyDescent="0.35">
      <c r="A490" s="4">
        <v>177026</v>
      </c>
      <c r="B490" s="1" t="s">
        <v>128</v>
      </c>
      <c r="C490" s="1">
        <v>1</v>
      </c>
      <c r="D490" s="1">
        <v>379.99</v>
      </c>
      <c r="E490" s="2">
        <v>43566.927083333336</v>
      </c>
      <c r="F490" s="1" t="s">
        <v>491</v>
      </c>
      <c r="G490" s="3">
        <f>C490*D490</f>
        <v>379.99</v>
      </c>
      <c r="H490" s="5" t="str">
        <f t="shared" si="8"/>
        <v>Austin</v>
      </c>
    </row>
    <row r="491" spans="1:8" x14ac:dyDescent="0.35">
      <c r="A491" s="4">
        <v>177027</v>
      </c>
      <c r="B491" s="1" t="s">
        <v>6</v>
      </c>
      <c r="C491" s="1">
        <v>1</v>
      </c>
      <c r="D491" s="1">
        <v>11.95</v>
      </c>
      <c r="E491" s="2">
        <v>43579.383333333331</v>
      </c>
      <c r="F491" s="1" t="s">
        <v>492</v>
      </c>
      <c r="G491" s="3">
        <f>C491*D491</f>
        <v>11.95</v>
      </c>
      <c r="H491" s="5" t="str">
        <f t="shared" si="8"/>
        <v>San Francisco</v>
      </c>
    </row>
    <row r="492" spans="1:8" x14ac:dyDescent="0.35">
      <c r="A492" s="4">
        <v>177028</v>
      </c>
      <c r="B492" s="1" t="s">
        <v>8</v>
      </c>
      <c r="C492" s="1">
        <v>1</v>
      </c>
      <c r="D492" s="1">
        <v>99.99</v>
      </c>
      <c r="E492" s="2">
        <v>43559.540277777778</v>
      </c>
      <c r="F492" s="1" t="s">
        <v>493</v>
      </c>
      <c r="G492" s="3">
        <f>C492*D492</f>
        <v>99.99</v>
      </c>
      <c r="H492" s="5" t="str">
        <f t="shared" si="8"/>
        <v>Atlanta</v>
      </c>
    </row>
    <row r="493" spans="1:8" x14ac:dyDescent="0.35">
      <c r="A493" s="4">
        <v>177029</v>
      </c>
      <c r="B493" s="1" t="s">
        <v>12</v>
      </c>
      <c r="C493" s="1">
        <v>1</v>
      </c>
      <c r="D493" s="1">
        <v>11.99</v>
      </c>
      <c r="E493" s="2">
        <v>43584.474305555559</v>
      </c>
      <c r="F493" s="1" t="s">
        <v>494</v>
      </c>
      <c r="G493" s="3">
        <f>C493*D493</f>
        <v>11.99</v>
      </c>
      <c r="H493" s="5" t="str">
        <f t="shared" si="8"/>
        <v>Boston</v>
      </c>
    </row>
    <row r="494" spans="1:8" x14ac:dyDescent="0.35">
      <c r="A494" s="4">
        <v>177030</v>
      </c>
      <c r="B494" s="1" t="s">
        <v>6</v>
      </c>
      <c r="C494" s="1">
        <v>1</v>
      </c>
      <c r="D494" s="1">
        <v>11.95</v>
      </c>
      <c r="E494" s="2">
        <v>43558.454861111109</v>
      </c>
      <c r="F494" s="1" t="s">
        <v>495</v>
      </c>
      <c r="G494" s="3">
        <f>C494*D494</f>
        <v>11.95</v>
      </c>
      <c r="H494" s="5" t="str">
        <f t="shared" si="8"/>
        <v>San Francisco</v>
      </c>
    </row>
    <row r="495" spans="1:8" x14ac:dyDescent="0.35">
      <c r="A495" s="4">
        <v>177031</v>
      </c>
      <c r="B495" s="1" t="s">
        <v>28</v>
      </c>
      <c r="C495" s="1">
        <v>1</v>
      </c>
      <c r="D495" s="1">
        <v>150</v>
      </c>
      <c r="E495" s="2">
        <v>43580.576388888891</v>
      </c>
      <c r="F495" s="1" t="s">
        <v>496</v>
      </c>
      <c r="G495" s="3">
        <f>C495*D495</f>
        <v>150</v>
      </c>
      <c r="H495" s="5" t="str">
        <f t="shared" si="8"/>
        <v>Los Angeles</v>
      </c>
    </row>
    <row r="496" spans="1:8" x14ac:dyDescent="0.35">
      <c r="A496" s="4">
        <v>177032</v>
      </c>
      <c r="B496" s="1" t="s">
        <v>39</v>
      </c>
      <c r="C496" s="1">
        <v>1</v>
      </c>
      <c r="D496" s="1">
        <v>700</v>
      </c>
      <c r="E496" s="2">
        <v>43577.311805555553</v>
      </c>
      <c r="F496" s="1" t="s">
        <v>497</v>
      </c>
      <c r="G496" s="3">
        <f>C496*D496</f>
        <v>700</v>
      </c>
      <c r="H496" s="5" t="str">
        <f t="shared" si="8"/>
        <v>San Francisco</v>
      </c>
    </row>
    <row r="497" spans="1:8" x14ac:dyDescent="0.35">
      <c r="A497" s="4">
        <v>177033</v>
      </c>
      <c r="B497" s="1" t="s">
        <v>6</v>
      </c>
      <c r="C497" s="1">
        <v>1</v>
      </c>
      <c r="D497" s="1">
        <v>11.95</v>
      </c>
      <c r="E497" s="2">
        <v>43557.759027777778</v>
      </c>
      <c r="F497" s="1" t="s">
        <v>498</v>
      </c>
      <c r="G497" s="3">
        <f>C497*D497</f>
        <v>11.95</v>
      </c>
      <c r="H497" s="5" t="str">
        <f t="shared" si="8"/>
        <v>San Francisco</v>
      </c>
    </row>
    <row r="498" spans="1:8" x14ac:dyDescent="0.35">
      <c r="A498" s="6">
        <v>177034</v>
      </c>
      <c r="B498" s="7" t="s">
        <v>6</v>
      </c>
      <c r="C498" s="7">
        <v>1</v>
      </c>
      <c r="D498" s="7">
        <v>11.95</v>
      </c>
      <c r="E498" s="8">
        <v>43585.434027777781</v>
      </c>
      <c r="F498" s="7" t="s">
        <v>499</v>
      </c>
      <c r="G498" s="9">
        <f>C498*D498</f>
        <v>11.95</v>
      </c>
      <c r="H498" s="10" t="str">
        <f t="shared" si="8"/>
        <v>Los Angeles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Chavan</cp:lastModifiedBy>
  <dcterms:created xsi:type="dcterms:W3CDTF">2026-05-01T11:30:38Z</dcterms:created>
  <dcterms:modified xsi:type="dcterms:W3CDTF">2026-05-01T11:30:38Z</dcterms:modified>
</cp:coreProperties>
</file>