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<sst xmlns="http://schemas.openxmlformats.org/spreadsheetml/2006/main" count="16" uniqueCount="6">
  <si>
    <t>female invalid</t>
  </si>
  <si>
    <t>female valid</t>
  </si>
  <si>
    <t>male invalid</t>
  </si>
  <si>
    <t>male valid</t>
  </si>
  <si>
    <t>effect</t>
  </si>
  <si>
    <t>m-f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</si>
</sst>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color theme="1"/>
      <name val="Lora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2" fontId="2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shrinkToFit="0" vertical="bottom" wrapText="0"/>
    </xf>
    <xf borderId="0" fillId="2" fontId="2" numFmtId="0" xfId="0" applyAlignment="1" applyFont="1">
      <alignment horizontal="right" readingOrder="0" shrinkToFit="0" vertical="bottom" wrapText="0"/>
    </xf>
    <xf borderId="0" fillId="3" fontId="2" numFmtId="0" xfId="0" applyAlignment="1" applyFill="1" applyFont="1">
      <alignment readingOrder="0" shrinkToFit="0" vertical="bottom" wrapText="0"/>
    </xf>
    <xf borderId="0" fillId="3" fontId="2" numFmtId="0" xfId="0" applyAlignment="1" applyFont="1">
      <alignment shrinkToFit="0" vertical="bottom" wrapText="0"/>
    </xf>
    <xf borderId="0" fillId="3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4" fontId="2" numFmtId="0" xfId="0" applyAlignment="1" applyFill="1" applyFont="1">
      <alignment readingOrder="0" shrinkToFit="0" vertical="bottom" wrapText="0"/>
    </xf>
    <xf borderId="0" fillId="4" fontId="2" numFmtId="0" xfId="0" applyAlignment="1" applyFont="1">
      <alignment shrinkToFit="0" vertical="bottom" wrapText="0"/>
    </xf>
    <xf borderId="0" fillId="4" fontId="2" numFmtId="0" xfId="0" applyAlignment="1" applyFont="1">
      <alignment horizontal="right" readingOrder="0" shrinkToFit="0" vertical="bottom" wrapText="0"/>
    </xf>
    <xf borderId="0" fillId="5" fontId="2" numFmtId="0" xfId="0" applyAlignment="1" applyFill="1" applyFont="1">
      <alignment readingOrder="0" shrinkToFit="0" vertical="bottom" wrapText="0"/>
    </xf>
    <xf borderId="0" fillId="5" fontId="2" numFmtId="0" xfId="0" applyAlignment="1" applyFont="1">
      <alignment shrinkToFit="0" vertical="bottom" wrapText="0"/>
    </xf>
    <xf borderId="0" fillId="5" fontId="2" numFmtId="0" xfId="0" applyAlignment="1" applyFont="1">
      <alignment horizontal="right" readingOrder="0" shrinkToFit="0" vertical="bottom" wrapText="0"/>
    </xf>
    <xf borderId="0" fillId="6" fontId="2" numFmtId="0" xfId="0" applyAlignment="1" applyFill="1" applyFont="1">
      <alignment readingOrder="0" shrinkToFit="0" vertical="bottom" wrapText="0"/>
    </xf>
    <xf borderId="0" fillId="6" fontId="2" numFmtId="0" xfId="0" applyAlignment="1" applyFont="1">
      <alignment shrinkToFit="0" vertical="bottom" wrapText="0"/>
    </xf>
    <xf borderId="0" fillId="6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7" displayName="Table1" name="Table1" id="1">
  <tableColumns count="4">
    <tableColumn name="female invalid" id="1"/>
    <tableColumn name="female valid" id="2"/>
    <tableColumn name="male invalid" id="3"/>
    <tableColumn name="male valid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B7" displayName="Table2" name="Table2" id="2">
  <tableColumns count="2">
    <tableColumn name="effect" id="1"/>
    <tableColumn name="m-f" id="2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0.867602</v>
      </c>
      <c r="B2" s="2">
        <v>0.856321</v>
      </c>
      <c r="C2" s="2">
        <v>0.869588</v>
      </c>
      <c r="D2" s="2">
        <v>0.85648</v>
      </c>
    </row>
    <row r="3" ht="22.5" customHeight="1">
      <c r="A3" s="3">
        <v>0.662409</v>
      </c>
      <c r="B3" s="3">
        <v>0.664668</v>
      </c>
      <c r="C3" s="4">
        <v>0.663961616</v>
      </c>
      <c r="D3" s="4">
        <v>0.66988413</v>
      </c>
    </row>
    <row r="4" ht="22.5" customHeight="1">
      <c r="A4" s="4">
        <v>0.812773766</v>
      </c>
      <c r="B4" s="4">
        <v>0.798769748</v>
      </c>
      <c r="C4" s="4">
        <v>0.817617764</v>
      </c>
      <c r="D4" s="4">
        <v>0.807090125</v>
      </c>
    </row>
    <row r="5" ht="22.5" customHeight="1">
      <c r="A5" s="3">
        <v>0.739282</v>
      </c>
      <c r="B5" s="3">
        <v>0.775015</v>
      </c>
      <c r="C5" s="3">
        <v>0.731327263</v>
      </c>
      <c r="D5" s="3">
        <v>0.733184236</v>
      </c>
    </row>
    <row r="6" ht="22.5" customHeight="1">
      <c r="A6" s="3">
        <v>0.561127</v>
      </c>
      <c r="B6" s="3">
        <v>0.558141</v>
      </c>
      <c r="C6" s="3">
        <v>0.567012</v>
      </c>
      <c r="D6" s="3">
        <v>0.565501</v>
      </c>
    </row>
    <row r="7" ht="22.5" customHeight="1">
      <c r="A7" s="2"/>
      <c r="B7" s="2"/>
      <c r="C7" s="2"/>
      <c r="D7" s="2"/>
    </row>
    <row r="8">
      <c r="A8" s="5"/>
      <c r="B8" s="5"/>
      <c r="C8" s="5"/>
      <c r="D8" s="5"/>
    </row>
    <row r="9">
      <c r="A9" s="5"/>
      <c r="B9" s="5"/>
      <c r="C9" s="5"/>
      <c r="D9" s="5"/>
    </row>
    <row r="10">
      <c r="A10" s="5"/>
      <c r="B10" s="5"/>
      <c r="C10" s="5"/>
      <c r="D10" s="5"/>
    </row>
    <row r="11">
      <c r="A11" s="5"/>
      <c r="B11" s="5"/>
      <c r="C11" s="5"/>
      <c r="D11" s="5"/>
    </row>
    <row r="12">
      <c r="A12" s="5"/>
      <c r="B12" s="5"/>
      <c r="C12" s="5"/>
      <c r="D12" s="5"/>
    </row>
    <row r="13">
      <c r="A13" s="5"/>
      <c r="B13" s="5"/>
      <c r="C13" s="5"/>
      <c r="D13" s="5"/>
    </row>
    <row r="14">
      <c r="A14" s="5"/>
      <c r="B14" s="5"/>
      <c r="C14" s="5"/>
      <c r="D14" s="5"/>
    </row>
    <row r="15">
      <c r="A15" s="5"/>
      <c r="B15" s="5"/>
      <c r="C15" s="5"/>
      <c r="D15" s="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</cols>
  <sheetData>
    <row r="1" ht="22.5" customHeight="1">
      <c r="A1" s="1" t="s">
        <v>4</v>
      </c>
      <c r="B1" s="1" t="s">
        <v>5</v>
      </c>
    </row>
    <row r="2" ht="22.5" customHeight="1">
      <c r="A2" s="6">
        <v>0.0121945</v>
      </c>
      <c r="B2" s="2">
        <v>0.001827</v>
      </c>
    </row>
    <row r="3" ht="22.5" customHeight="1">
      <c r="A3" s="7">
        <f>AVERAGE(D9:D10)</f>
        <v>-0.00409</v>
      </c>
      <c r="B3" s="2">
        <v>-0.00366</v>
      </c>
    </row>
    <row r="4" ht="22.5" customHeight="1">
      <c r="A4" s="7">
        <f>AVERAGE(D13:D14)</f>
        <v>0.012266</v>
      </c>
      <c r="B4" s="2">
        <v>-0.00348</v>
      </c>
      <c r="D4" s="8" t="s">
        <v>4</v>
      </c>
      <c r="E4" s="9"/>
      <c r="F4" s="8" t="s">
        <v>5</v>
      </c>
    </row>
    <row r="5" ht="22.5" customHeight="1">
      <c r="A5" s="7">
        <f>AVERAGE(D17:D18)</f>
        <v>-0.018795</v>
      </c>
      <c r="B5" s="2">
        <v>0.033876</v>
      </c>
      <c r="D5" s="10">
        <v>0.011281</v>
      </c>
      <c r="E5" s="9"/>
      <c r="F5" s="10">
        <v>0.001827</v>
      </c>
    </row>
    <row r="6" ht="22.5" customHeight="1">
      <c r="A6" s="7">
        <f>AVERAGE(D21:D22)</f>
        <v>0.002248</v>
      </c>
      <c r="B6" s="2">
        <v>-0.00148</v>
      </c>
      <c r="D6" s="10">
        <v>0.013108</v>
      </c>
      <c r="E6" s="9"/>
      <c r="F6" s="9"/>
    </row>
    <row r="7" ht="22.5" customHeight="1">
      <c r="A7" s="2"/>
      <c r="B7" s="2"/>
    </row>
    <row r="8">
      <c r="A8" s="5"/>
      <c r="B8" s="5"/>
      <c r="D8" s="11" t="s">
        <v>4</v>
      </c>
      <c r="E8" s="12"/>
      <c r="F8" s="11" t="s">
        <v>5</v>
      </c>
    </row>
    <row r="9">
      <c r="A9" s="5"/>
      <c r="B9" s="5"/>
      <c r="D9" s="13">
        <v>-0.00226</v>
      </c>
      <c r="E9" s="12"/>
      <c r="F9" s="13">
        <v>-0.00366</v>
      </c>
    </row>
    <row r="10">
      <c r="A10" s="5"/>
      <c r="B10" s="5"/>
      <c r="D10" s="13">
        <v>-0.00592</v>
      </c>
      <c r="E10" s="12"/>
      <c r="F10" s="12"/>
    </row>
    <row r="11">
      <c r="A11" s="5"/>
      <c r="B11" s="5"/>
      <c r="D11" s="14"/>
      <c r="E11" s="14"/>
      <c r="F11" s="14"/>
    </row>
    <row r="12">
      <c r="A12" s="5"/>
      <c r="B12" s="5"/>
      <c r="D12" s="15" t="s">
        <v>4</v>
      </c>
      <c r="E12" s="16"/>
      <c r="F12" s="15" t="s">
        <v>5</v>
      </c>
    </row>
    <row r="13">
      <c r="A13" s="5"/>
      <c r="B13" s="5"/>
      <c r="D13" s="17">
        <v>0.014004</v>
      </c>
      <c r="E13" s="16"/>
      <c r="F13" s="17">
        <v>-0.00348</v>
      </c>
    </row>
    <row r="14">
      <c r="A14" s="5"/>
      <c r="B14" s="5"/>
      <c r="D14" s="17">
        <v>0.010528</v>
      </c>
      <c r="E14" s="16"/>
      <c r="F14" s="16"/>
    </row>
    <row r="15">
      <c r="A15" s="5"/>
      <c r="B15" s="5"/>
    </row>
    <row r="16">
      <c r="A16" s="5"/>
      <c r="B16" s="5"/>
      <c r="D16" s="18" t="s">
        <v>4</v>
      </c>
      <c r="E16" s="19"/>
      <c r="F16" s="18" t="s">
        <v>5</v>
      </c>
    </row>
    <row r="17">
      <c r="A17" s="5"/>
      <c r="B17" s="5"/>
      <c r="D17" s="20">
        <v>-0.03573</v>
      </c>
      <c r="E17" s="19"/>
      <c r="F17" s="20">
        <v>0.033876</v>
      </c>
    </row>
    <row r="18">
      <c r="A18" s="5"/>
      <c r="B18" s="5"/>
      <c r="D18" s="20">
        <v>-0.00186</v>
      </c>
      <c r="E18" s="19"/>
      <c r="F18" s="19"/>
    </row>
    <row r="19">
      <c r="A19" s="5"/>
      <c r="B19" s="5"/>
    </row>
    <row r="20">
      <c r="A20" s="5"/>
      <c r="B20" s="5"/>
      <c r="D20" s="21" t="s">
        <v>4</v>
      </c>
      <c r="E20" s="22"/>
      <c r="F20" s="21" t="s">
        <v>5</v>
      </c>
    </row>
    <row r="21">
      <c r="A21" s="5"/>
      <c r="B21" s="5"/>
      <c r="D21" s="23">
        <v>0.002986</v>
      </c>
      <c r="E21" s="22"/>
      <c r="F21" s="23">
        <v>-0.00148</v>
      </c>
    </row>
    <row r="22">
      <c r="A22" s="5"/>
      <c r="B22" s="5"/>
      <c r="D22" s="23">
        <v>0.00151</v>
      </c>
      <c r="E22" s="22"/>
      <c r="F22" s="22"/>
    </row>
    <row r="23">
      <c r="A23" s="5"/>
      <c r="B23" s="5"/>
    </row>
    <row r="24">
      <c r="A24" s="5"/>
      <c r="B24" s="5"/>
    </row>
    <row r="25">
      <c r="A25" s="5"/>
      <c r="B25" s="5"/>
    </row>
  </sheetData>
  <conditionalFormatting sqref="A2:A6">
    <cfRule type="colorScale" priority="1">
      <colorScale>
        <cfvo type="min"/>
        <cfvo type="percentile" val="50"/>
        <cfvo type="max"/>
        <color rgb="FFEAD1DC"/>
        <color rgb="FFB7E1CD"/>
        <color rgb="FF57BB8A"/>
      </colorScale>
    </cfRule>
  </conditionalFormatting>
  <conditionalFormatting sqref="B2:B6">
    <cfRule type="colorScale" priority="2">
      <colorScale>
        <cfvo type="min"/>
        <cfvo type="percentile" val="50"/>
        <cfvo type="max"/>
        <color rgb="FFEAD1DC"/>
        <color rgb="FFC6CCC8"/>
        <color rgb="FFA1C6B3"/>
      </colorScale>
    </cfRule>
  </conditionalFormatting>
  <drawing r:id="rId1"/>
  <tableParts count="1">
    <tablePart r:id="rId3"/>
  </tableParts>
</worksheet>
</file>