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I" sheetId="1" r:id="rId4"/>
    <sheet state="visible" name="MET" sheetId="2" r:id="rId5"/>
    <sheet state="visible" name="RIM" sheetId="3" r:id="rId6"/>
    <sheet state="visible" name="SHL" sheetId="4" r:id="rId7"/>
  </sheets>
  <definedNames>
    <definedName hidden="1" localSheetId="0" name="_xlnm._FilterDatabase">ABI!$A$1:$E$101</definedName>
  </definedNames>
  <calcPr/>
</workbook>
</file>

<file path=xl/sharedStrings.xml><?xml version="1.0" encoding="utf-8"?>
<sst xmlns="http://schemas.openxmlformats.org/spreadsheetml/2006/main" count="429" uniqueCount="10">
  <si>
    <t>reward_today</t>
  </si>
  <si>
    <t>future_reward</t>
  </si>
  <si>
    <t>delay</t>
  </si>
  <si>
    <t>key_resp.keys</t>
  </si>
  <si>
    <t>k</t>
  </si>
  <si>
    <t>geomean</t>
  </si>
  <si>
    <t>l</t>
  </si>
  <si>
    <t>avg</t>
  </si>
  <si>
    <t>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</si>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</sst>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>
      <c r="A2" s="3">
        <v>50.0</v>
      </c>
      <c r="B2" s="3">
        <v>59.0</v>
      </c>
      <c r="C2" s="3">
        <v>147.0</v>
      </c>
      <c r="D2" s="1" t="s">
        <v>6</v>
      </c>
      <c r="E2" s="3">
        <v>0.001224</v>
      </c>
      <c r="G2" s="4">
        <f>GEOMEAN(E88,E89)</f>
        <v>0.07026453649</v>
      </c>
    </row>
    <row r="3">
      <c r="A3" s="3">
        <v>42.0</v>
      </c>
      <c r="B3" s="3">
        <v>52.0</v>
      </c>
      <c r="C3" s="3">
        <v>101.0</v>
      </c>
      <c r="D3" s="1" t="s">
        <v>6</v>
      </c>
      <c r="E3" s="3">
        <v>0.002357</v>
      </c>
      <c r="G3" s="2" t="s">
        <v>7</v>
      </c>
    </row>
    <row r="4">
      <c r="A4" s="3">
        <v>50.0</v>
      </c>
      <c r="B4" s="3">
        <v>79.0</v>
      </c>
      <c r="C4" s="3">
        <v>129.0</v>
      </c>
      <c r="D4" s="1" t="s">
        <v>6</v>
      </c>
      <c r="E4" s="3">
        <v>0.004496</v>
      </c>
      <c r="G4" s="5">
        <f>GEOMEAN(E2:E101)</f>
        <v>0.03010869125</v>
      </c>
    </row>
    <row r="5">
      <c r="A5" s="3">
        <v>42.0</v>
      </c>
      <c r="B5" s="3">
        <v>68.0</v>
      </c>
      <c r="C5" s="3">
        <v>123.0</v>
      </c>
      <c r="D5" s="1" t="s">
        <v>6</v>
      </c>
      <c r="E5" s="3">
        <v>0.005033</v>
      </c>
    </row>
    <row r="6">
      <c r="A6" s="3">
        <v>48.0</v>
      </c>
      <c r="B6" s="3">
        <v>74.0</v>
      </c>
      <c r="C6" s="3">
        <v>94.0</v>
      </c>
      <c r="D6" s="1" t="s">
        <v>6</v>
      </c>
      <c r="E6" s="3">
        <v>0.005762</v>
      </c>
    </row>
    <row r="7">
      <c r="A7" s="3">
        <v>43.0</v>
      </c>
      <c r="B7" s="3">
        <v>75.0</v>
      </c>
      <c r="C7" s="3">
        <v>128.0</v>
      </c>
      <c r="D7" s="1" t="s">
        <v>6</v>
      </c>
      <c r="E7" s="3">
        <v>0.005814</v>
      </c>
    </row>
    <row r="8">
      <c r="A8" s="3">
        <v>49.0</v>
      </c>
      <c r="B8" s="3">
        <v>85.0</v>
      </c>
      <c r="C8" s="3">
        <v>125.0</v>
      </c>
      <c r="D8" s="1" t="s">
        <v>6</v>
      </c>
      <c r="E8" s="3">
        <v>0.005878</v>
      </c>
    </row>
    <row r="9">
      <c r="A9" s="3">
        <v>41.0</v>
      </c>
      <c r="B9" s="3">
        <v>73.0</v>
      </c>
      <c r="C9" s="3">
        <v>121.0</v>
      </c>
      <c r="D9" s="1" t="s">
        <v>6</v>
      </c>
      <c r="E9" s="3">
        <v>0.00645</v>
      </c>
    </row>
    <row r="10">
      <c r="A10" s="3">
        <v>33.0</v>
      </c>
      <c r="B10" s="3">
        <v>51.0</v>
      </c>
      <c r="C10" s="3">
        <v>73.0</v>
      </c>
      <c r="D10" s="1" t="s">
        <v>6</v>
      </c>
      <c r="E10" s="3">
        <v>0.007472</v>
      </c>
    </row>
    <row r="11">
      <c r="A11" s="3">
        <v>37.0</v>
      </c>
      <c r="B11" s="3">
        <v>68.0</v>
      </c>
      <c r="C11" s="3">
        <v>107.0</v>
      </c>
      <c r="D11" s="1" t="s">
        <v>6</v>
      </c>
      <c r="E11" s="3">
        <v>0.00783</v>
      </c>
    </row>
    <row r="12">
      <c r="A12" s="3">
        <v>34.0</v>
      </c>
      <c r="B12" s="3">
        <v>78.0</v>
      </c>
      <c r="C12" s="3">
        <v>145.0</v>
      </c>
      <c r="D12" s="1" t="s">
        <v>6</v>
      </c>
      <c r="E12" s="3">
        <v>0.008925</v>
      </c>
    </row>
    <row r="13">
      <c r="A13" s="3">
        <v>44.0</v>
      </c>
      <c r="B13" s="3">
        <v>90.0</v>
      </c>
      <c r="C13" s="3">
        <v>115.0</v>
      </c>
      <c r="D13" s="1" t="s">
        <v>6</v>
      </c>
      <c r="E13" s="3">
        <v>0.009091</v>
      </c>
    </row>
    <row r="14">
      <c r="A14" s="3">
        <v>39.0</v>
      </c>
      <c r="B14" s="3">
        <v>82.0</v>
      </c>
      <c r="C14" s="3">
        <v>120.0</v>
      </c>
      <c r="D14" s="1" t="s">
        <v>6</v>
      </c>
      <c r="E14" s="3">
        <v>0.009188</v>
      </c>
    </row>
    <row r="15">
      <c r="A15" s="3">
        <v>38.0</v>
      </c>
      <c r="B15" s="3">
        <v>76.0</v>
      </c>
      <c r="C15" s="3">
        <v>108.0</v>
      </c>
      <c r="D15" s="1" t="s">
        <v>6</v>
      </c>
      <c r="E15" s="3">
        <v>0.009259</v>
      </c>
    </row>
    <row r="16">
      <c r="A16" s="3">
        <v>35.0</v>
      </c>
      <c r="B16" s="3">
        <v>69.0</v>
      </c>
      <c r="C16" s="3">
        <v>92.0</v>
      </c>
      <c r="D16" s="1" t="s">
        <v>6</v>
      </c>
      <c r="E16" s="3">
        <v>0.010559</v>
      </c>
    </row>
    <row r="17">
      <c r="A17" s="3">
        <v>45.0</v>
      </c>
      <c r="B17" s="3">
        <v>78.0</v>
      </c>
      <c r="C17" s="3">
        <v>66.0</v>
      </c>
      <c r="D17" s="1" t="s">
        <v>6</v>
      </c>
      <c r="E17" s="3">
        <v>0.011111</v>
      </c>
    </row>
    <row r="18">
      <c r="A18" s="3">
        <v>34.0</v>
      </c>
      <c r="B18" s="3">
        <v>61.0</v>
      </c>
      <c r="C18" s="3">
        <v>70.0</v>
      </c>
      <c r="D18" s="1" t="s">
        <v>6</v>
      </c>
      <c r="E18" s="3">
        <v>0.011345</v>
      </c>
    </row>
    <row r="19">
      <c r="A19" s="3">
        <v>42.0</v>
      </c>
      <c r="B19" s="3">
        <v>94.0</v>
      </c>
      <c r="C19" s="3">
        <v>108.0</v>
      </c>
      <c r="D19" s="1" t="s">
        <v>6</v>
      </c>
      <c r="E19" s="3">
        <v>0.011464</v>
      </c>
    </row>
    <row r="20">
      <c r="A20" s="3">
        <v>36.0</v>
      </c>
      <c r="B20" s="3">
        <v>73.0</v>
      </c>
      <c r="C20" s="3">
        <v>89.0</v>
      </c>
      <c r="D20" s="1" t="s">
        <v>6</v>
      </c>
      <c r="E20" s="3">
        <v>0.011548</v>
      </c>
    </row>
    <row r="21">
      <c r="A21" s="3">
        <v>37.0</v>
      </c>
      <c r="B21" s="3">
        <v>93.0</v>
      </c>
      <c r="C21" s="3">
        <v>131.0</v>
      </c>
      <c r="D21" s="1" t="s">
        <v>6</v>
      </c>
      <c r="E21" s="3">
        <v>0.011554</v>
      </c>
    </row>
    <row r="22">
      <c r="A22" s="3">
        <v>36.0</v>
      </c>
      <c r="B22" s="3">
        <v>68.0</v>
      </c>
      <c r="C22" s="3">
        <v>74.0</v>
      </c>
      <c r="D22" s="1" t="s">
        <v>6</v>
      </c>
      <c r="E22" s="3">
        <v>0.012012</v>
      </c>
    </row>
    <row r="23">
      <c r="A23" s="3">
        <v>32.0</v>
      </c>
      <c r="B23" s="3">
        <v>66.0</v>
      </c>
      <c r="C23" s="3">
        <v>85.0</v>
      </c>
      <c r="D23" s="1" t="s">
        <v>6</v>
      </c>
      <c r="E23" s="3">
        <v>0.0125</v>
      </c>
    </row>
    <row r="24">
      <c r="A24" s="3">
        <v>44.0</v>
      </c>
      <c r="B24" s="3">
        <v>75.0</v>
      </c>
      <c r="C24" s="3">
        <v>56.0</v>
      </c>
      <c r="D24" s="1" t="s">
        <v>6</v>
      </c>
      <c r="E24" s="3">
        <v>0.012581</v>
      </c>
    </row>
    <row r="25">
      <c r="A25" s="3">
        <v>44.0</v>
      </c>
      <c r="B25" s="3">
        <v>94.0</v>
      </c>
      <c r="C25" s="3">
        <v>90.0</v>
      </c>
      <c r="D25" s="1" t="s">
        <v>6</v>
      </c>
      <c r="E25" s="3">
        <v>0.012626</v>
      </c>
    </row>
    <row r="26">
      <c r="A26" s="3">
        <v>39.0</v>
      </c>
      <c r="B26" s="3">
        <v>83.0</v>
      </c>
      <c r="C26" s="3">
        <v>87.0</v>
      </c>
      <c r="D26" s="1" t="s">
        <v>6</v>
      </c>
      <c r="E26" s="3">
        <v>0.012968</v>
      </c>
    </row>
    <row r="27">
      <c r="A27" s="3">
        <v>43.0</v>
      </c>
      <c r="B27" s="3">
        <v>77.0</v>
      </c>
      <c r="C27" s="3">
        <v>60.0</v>
      </c>
      <c r="D27" s="1" t="s">
        <v>6</v>
      </c>
      <c r="E27" s="3">
        <v>0.013178</v>
      </c>
    </row>
    <row r="28">
      <c r="A28" s="3">
        <v>34.0</v>
      </c>
      <c r="B28" s="3">
        <v>88.0</v>
      </c>
      <c r="C28" s="3">
        <v>112.0</v>
      </c>
      <c r="D28" s="1" t="s">
        <v>6</v>
      </c>
      <c r="E28" s="3">
        <v>0.014181</v>
      </c>
    </row>
    <row r="29">
      <c r="A29" s="3">
        <v>41.0</v>
      </c>
      <c r="B29" s="3">
        <v>77.0</v>
      </c>
      <c r="C29" s="3">
        <v>61.0</v>
      </c>
      <c r="D29" s="1" t="s">
        <v>6</v>
      </c>
      <c r="E29" s="3">
        <v>0.014394</v>
      </c>
    </row>
    <row r="30">
      <c r="A30" s="3">
        <v>19.0</v>
      </c>
      <c r="B30" s="3">
        <v>57.0</v>
      </c>
      <c r="C30" s="3">
        <v>135.0</v>
      </c>
      <c r="D30" s="1" t="s">
        <v>6</v>
      </c>
      <c r="E30" s="3">
        <v>0.014815</v>
      </c>
    </row>
    <row r="31">
      <c r="A31" s="3">
        <v>33.0</v>
      </c>
      <c r="B31" s="3">
        <v>71.0</v>
      </c>
      <c r="C31" s="3">
        <v>76.0</v>
      </c>
      <c r="D31" s="1" t="s">
        <v>6</v>
      </c>
      <c r="E31" s="3">
        <v>0.015152</v>
      </c>
    </row>
    <row r="32">
      <c r="A32" s="3">
        <v>38.0</v>
      </c>
      <c r="B32" s="3">
        <v>99.0</v>
      </c>
      <c r="C32" s="3">
        <v>100.0</v>
      </c>
      <c r="D32" s="1" t="s">
        <v>6</v>
      </c>
      <c r="E32" s="3">
        <v>0.016053</v>
      </c>
    </row>
    <row r="33">
      <c r="A33" s="3">
        <v>49.0</v>
      </c>
      <c r="B33" s="3">
        <v>94.0</v>
      </c>
      <c r="C33" s="3">
        <v>57.0</v>
      </c>
      <c r="D33" s="1" t="s">
        <v>6</v>
      </c>
      <c r="E33" s="3">
        <v>0.016112</v>
      </c>
    </row>
    <row r="34">
      <c r="A34" s="3">
        <v>38.0</v>
      </c>
      <c r="B34" s="3">
        <v>96.0</v>
      </c>
      <c r="C34" s="3">
        <v>90.0</v>
      </c>
      <c r="D34" s="1" t="s">
        <v>6</v>
      </c>
      <c r="E34" s="3">
        <v>0.016959</v>
      </c>
    </row>
    <row r="35">
      <c r="A35" s="3">
        <v>25.0</v>
      </c>
      <c r="B35" s="3">
        <v>81.0</v>
      </c>
      <c r="C35" s="3">
        <v>126.0</v>
      </c>
      <c r="D35" s="1" t="s">
        <v>6</v>
      </c>
      <c r="E35" s="3">
        <v>0.017778</v>
      </c>
    </row>
    <row r="36">
      <c r="A36" s="3">
        <v>25.0</v>
      </c>
      <c r="B36" s="3">
        <v>92.0</v>
      </c>
      <c r="C36" s="3">
        <v>142.0</v>
      </c>
      <c r="D36" s="1" t="s">
        <v>6</v>
      </c>
      <c r="E36" s="3">
        <v>0.018873</v>
      </c>
    </row>
    <row r="37">
      <c r="A37" s="3">
        <v>23.0</v>
      </c>
      <c r="B37" s="3">
        <v>87.0</v>
      </c>
      <c r="C37" s="3">
        <v>143.0</v>
      </c>
      <c r="D37" s="1" t="s">
        <v>6</v>
      </c>
      <c r="E37" s="3">
        <v>0.019459</v>
      </c>
    </row>
    <row r="38">
      <c r="A38" s="3">
        <v>25.0</v>
      </c>
      <c r="B38" s="3">
        <v>97.0</v>
      </c>
      <c r="C38" s="3">
        <v>148.0</v>
      </c>
      <c r="D38" s="1" t="s">
        <v>6</v>
      </c>
      <c r="E38" s="3">
        <v>0.019459</v>
      </c>
    </row>
    <row r="39">
      <c r="A39" s="3">
        <v>45.0</v>
      </c>
      <c r="B39" s="3">
        <v>89.0</v>
      </c>
      <c r="C39" s="3">
        <v>48.0</v>
      </c>
      <c r="D39" s="1" t="s">
        <v>6</v>
      </c>
      <c r="E39" s="3">
        <v>0.02037</v>
      </c>
    </row>
    <row r="40">
      <c r="A40" s="3">
        <v>31.0</v>
      </c>
      <c r="B40" s="3">
        <v>68.0</v>
      </c>
      <c r="C40" s="3">
        <v>56.0</v>
      </c>
      <c r="D40" s="1" t="s">
        <v>6</v>
      </c>
      <c r="E40" s="3">
        <v>0.021313</v>
      </c>
    </row>
    <row r="41">
      <c r="A41" s="3">
        <v>25.0</v>
      </c>
      <c r="B41" s="3">
        <v>61.0</v>
      </c>
      <c r="C41" s="3">
        <v>58.0</v>
      </c>
      <c r="D41" s="1" t="s">
        <v>6</v>
      </c>
      <c r="E41" s="3">
        <v>0.024828</v>
      </c>
    </row>
    <row r="42">
      <c r="A42" s="3">
        <v>22.0</v>
      </c>
      <c r="B42" s="3">
        <v>77.0</v>
      </c>
      <c r="C42" s="3">
        <v>97.0</v>
      </c>
      <c r="D42" s="1" t="s">
        <v>6</v>
      </c>
      <c r="E42" s="3">
        <v>0.025773</v>
      </c>
    </row>
    <row r="43">
      <c r="A43" s="3">
        <v>26.0</v>
      </c>
      <c r="B43" s="3">
        <v>79.0</v>
      </c>
      <c r="C43" s="3">
        <v>79.0</v>
      </c>
      <c r="D43" s="1" t="s">
        <v>6</v>
      </c>
      <c r="E43" s="3">
        <v>0.025803</v>
      </c>
    </row>
    <row r="44">
      <c r="A44" s="3">
        <v>18.0</v>
      </c>
      <c r="B44" s="3">
        <v>88.0</v>
      </c>
      <c r="C44" s="3">
        <v>147.0</v>
      </c>
      <c r="D44" s="1" t="s">
        <v>6</v>
      </c>
      <c r="E44" s="3">
        <v>0.026455</v>
      </c>
    </row>
    <row r="45">
      <c r="A45" s="3">
        <v>22.0</v>
      </c>
      <c r="B45" s="3">
        <v>88.0</v>
      </c>
      <c r="C45" s="3">
        <v>100.0</v>
      </c>
      <c r="D45" s="1" t="s">
        <v>6</v>
      </c>
      <c r="E45" s="3">
        <v>0.03</v>
      </c>
    </row>
    <row r="46">
      <c r="A46" s="3">
        <v>20.0</v>
      </c>
      <c r="B46" s="3">
        <v>94.0</v>
      </c>
      <c r="C46" s="3">
        <v>116.0</v>
      </c>
      <c r="D46" s="1" t="s">
        <v>6</v>
      </c>
      <c r="E46" s="3">
        <v>0.031897</v>
      </c>
    </row>
    <row r="47">
      <c r="A47" s="3">
        <v>20.0</v>
      </c>
      <c r="B47" s="3">
        <v>82.0</v>
      </c>
      <c r="C47" s="3">
        <v>93.0</v>
      </c>
      <c r="D47" s="1" t="s">
        <v>6</v>
      </c>
      <c r="E47" s="3">
        <v>0.033333</v>
      </c>
    </row>
    <row r="48">
      <c r="A48" s="3">
        <v>19.0</v>
      </c>
      <c r="B48" s="3">
        <v>58.0</v>
      </c>
      <c r="C48" s="3">
        <v>61.0</v>
      </c>
      <c r="D48" s="1" t="s">
        <v>6</v>
      </c>
      <c r="E48" s="3">
        <v>0.03365</v>
      </c>
    </row>
    <row r="49">
      <c r="A49" s="3">
        <v>39.0</v>
      </c>
      <c r="B49" s="3">
        <v>93.0</v>
      </c>
      <c r="C49" s="3">
        <v>39.0</v>
      </c>
      <c r="D49" s="1" t="s">
        <v>6</v>
      </c>
      <c r="E49" s="3">
        <v>0.035503</v>
      </c>
    </row>
    <row r="50">
      <c r="A50" s="3">
        <v>21.0</v>
      </c>
      <c r="B50" s="3">
        <v>86.0</v>
      </c>
      <c r="C50" s="3">
        <v>78.0</v>
      </c>
      <c r="D50" s="1" t="s">
        <v>6</v>
      </c>
      <c r="E50" s="3">
        <v>0.039683</v>
      </c>
    </row>
    <row r="51">
      <c r="A51" s="3">
        <v>13.0</v>
      </c>
      <c r="B51" s="3">
        <v>74.0</v>
      </c>
      <c r="C51" s="3">
        <v>110.0</v>
      </c>
      <c r="D51" s="1" t="s">
        <v>6</v>
      </c>
      <c r="E51" s="3">
        <v>0.042657</v>
      </c>
    </row>
    <row r="52">
      <c r="A52" s="3">
        <v>13.0</v>
      </c>
      <c r="B52" s="3">
        <v>62.0</v>
      </c>
      <c r="C52" s="3">
        <v>88.0</v>
      </c>
      <c r="D52" s="1" t="s">
        <v>6</v>
      </c>
      <c r="E52" s="3">
        <v>0.042832</v>
      </c>
    </row>
    <row r="53">
      <c r="A53" s="3">
        <v>34.0</v>
      </c>
      <c r="B53" s="3">
        <v>91.0</v>
      </c>
      <c r="C53" s="3">
        <v>37.0</v>
      </c>
      <c r="D53" s="1" t="s">
        <v>6</v>
      </c>
      <c r="E53" s="3">
        <v>0.04531</v>
      </c>
    </row>
    <row r="54">
      <c r="A54" s="3">
        <v>22.0</v>
      </c>
      <c r="B54" s="3">
        <v>70.0</v>
      </c>
      <c r="C54" s="3">
        <v>48.0</v>
      </c>
      <c r="D54" s="1" t="s">
        <v>6</v>
      </c>
      <c r="E54" s="3">
        <v>0.045455</v>
      </c>
    </row>
    <row r="55">
      <c r="A55" s="3">
        <v>25.0</v>
      </c>
      <c r="B55" s="3">
        <v>72.0</v>
      </c>
      <c r="C55" s="3">
        <v>41.0</v>
      </c>
      <c r="D55" s="1" t="s">
        <v>6</v>
      </c>
      <c r="E55" s="3">
        <v>0.045854</v>
      </c>
    </row>
    <row r="56">
      <c r="A56" s="3">
        <v>15.0</v>
      </c>
      <c r="B56" s="3">
        <v>100.0</v>
      </c>
      <c r="C56" s="3">
        <v>121.0</v>
      </c>
      <c r="D56" s="1" t="s">
        <v>6</v>
      </c>
      <c r="E56" s="3">
        <v>0.046832</v>
      </c>
    </row>
    <row r="57">
      <c r="A57" s="3">
        <v>11.0</v>
      </c>
      <c r="B57" s="3">
        <v>58.0</v>
      </c>
      <c r="C57" s="3">
        <v>89.0</v>
      </c>
      <c r="D57" s="1" t="s">
        <v>6</v>
      </c>
      <c r="E57" s="3">
        <v>0.048008</v>
      </c>
    </row>
    <row r="58">
      <c r="A58" s="3">
        <v>17.0</v>
      </c>
      <c r="B58" s="3">
        <v>78.0</v>
      </c>
      <c r="C58" s="3">
        <v>73.0</v>
      </c>
      <c r="D58" s="1" t="s">
        <v>6</v>
      </c>
      <c r="E58" s="3">
        <v>0.049154</v>
      </c>
    </row>
    <row r="59">
      <c r="A59" s="3">
        <v>25.0</v>
      </c>
      <c r="B59" s="3">
        <v>96.0</v>
      </c>
      <c r="C59" s="3">
        <v>47.0</v>
      </c>
      <c r="D59" s="1" t="s">
        <v>6</v>
      </c>
      <c r="E59" s="3">
        <v>0.060426</v>
      </c>
    </row>
    <row r="60">
      <c r="A60" s="3">
        <v>18.0</v>
      </c>
      <c r="B60" s="3">
        <v>99.0</v>
      </c>
      <c r="C60" s="3">
        <v>74.0</v>
      </c>
      <c r="D60" s="1" t="s">
        <v>6</v>
      </c>
      <c r="E60" s="3">
        <v>0.060811</v>
      </c>
    </row>
    <row r="61">
      <c r="A61" s="3">
        <v>13.0</v>
      </c>
      <c r="B61" s="3">
        <v>63.0</v>
      </c>
      <c r="C61" s="3">
        <v>59.0</v>
      </c>
      <c r="D61" s="1" t="s">
        <v>6</v>
      </c>
      <c r="E61" s="3">
        <v>0.065189</v>
      </c>
    </row>
    <row r="62">
      <c r="A62" s="3">
        <v>18.0</v>
      </c>
      <c r="B62" s="3">
        <v>100.0</v>
      </c>
      <c r="C62" s="3">
        <v>69.0</v>
      </c>
      <c r="D62" s="1" t="s">
        <v>6</v>
      </c>
      <c r="E62" s="3">
        <v>0.066023</v>
      </c>
    </row>
    <row r="63">
      <c r="A63" s="3">
        <v>9.0</v>
      </c>
      <c r="B63" s="3">
        <v>70.0</v>
      </c>
      <c r="C63" s="3">
        <v>96.0</v>
      </c>
      <c r="D63" s="1" t="s">
        <v>6</v>
      </c>
      <c r="E63" s="3">
        <v>0.070602</v>
      </c>
    </row>
    <row r="64">
      <c r="A64" s="3">
        <v>19.0</v>
      </c>
      <c r="B64" s="3">
        <v>79.0</v>
      </c>
      <c r="C64" s="3">
        <v>43.0</v>
      </c>
      <c r="D64" s="1" t="s">
        <v>6</v>
      </c>
      <c r="E64" s="3">
        <v>0.073439</v>
      </c>
    </row>
    <row r="65">
      <c r="A65" s="3">
        <v>7.0</v>
      </c>
      <c r="B65" s="3">
        <v>67.0</v>
      </c>
      <c r="C65" s="3">
        <v>115.0</v>
      </c>
      <c r="D65" s="1" t="s">
        <v>6</v>
      </c>
      <c r="E65" s="3">
        <v>0.074534</v>
      </c>
    </row>
    <row r="66">
      <c r="A66" s="3">
        <v>6.0</v>
      </c>
      <c r="B66" s="3">
        <v>74.0</v>
      </c>
      <c r="C66" s="3">
        <v>147.0</v>
      </c>
      <c r="D66" s="1" t="s">
        <v>6</v>
      </c>
      <c r="E66" s="3">
        <v>0.077098</v>
      </c>
    </row>
    <row r="67">
      <c r="A67" s="3">
        <v>10.0</v>
      </c>
      <c r="B67" s="3">
        <v>83.0</v>
      </c>
      <c r="C67" s="3">
        <v>93.0</v>
      </c>
      <c r="D67" s="1" t="s">
        <v>6</v>
      </c>
      <c r="E67" s="3">
        <v>0.078495</v>
      </c>
    </row>
    <row r="68">
      <c r="A68" s="3">
        <v>21.0</v>
      </c>
      <c r="B68" s="3">
        <v>82.0</v>
      </c>
      <c r="C68" s="3">
        <v>35.0</v>
      </c>
      <c r="D68" s="1" t="s">
        <v>6</v>
      </c>
      <c r="E68" s="3">
        <v>0.082993</v>
      </c>
    </row>
    <row r="69">
      <c r="A69" s="3">
        <v>5.0</v>
      </c>
      <c r="B69" s="3">
        <v>74.0</v>
      </c>
      <c r="C69" s="3">
        <v>145.0</v>
      </c>
      <c r="D69" s="1" t="s">
        <v>6</v>
      </c>
      <c r="E69" s="3">
        <v>0.095172</v>
      </c>
    </row>
    <row r="70">
      <c r="A70" s="3">
        <v>5.0</v>
      </c>
      <c r="B70" s="3">
        <v>52.0</v>
      </c>
      <c r="C70" s="3">
        <v>94.0</v>
      </c>
      <c r="D70" s="1" t="s">
        <v>6</v>
      </c>
      <c r="E70" s="3">
        <v>0.1</v>
      </c>
    </row>
    <row r="71">
      <c r="A71" s="3">
        <v>8.0</v>
      </c>
      <c r="B71" s="3">
        <v>83.0</v>
      </c>
      <c r="C71" s="3">
        <v>91.0</v>
      </c>
      <c r="D71" s="1" t="s">
        <v>6</v>
      </c>
      <c r="E71" s="3">
        <v>0.103022</v>
      </c>
    </row>
    <row r="72">
      <c r="A72" s="3">
        <v>8.0</v>
      </c>
      <c r="B72" s="3">
        <v>63.0</v>
      </c>
      <c r="C72" s="3">
        <v>60.0</v>
      </c>
      <c r="D72" s="1" t="s">
        <v>6</v>
      </c>
      <c r="E72" s="3">
        <v>0.114583</v>
      </c>
    </row>
    <row r="73">
      <c r="A73" s="3">
        <v>6.0</v>
      </c>
      <c r="B73" s="3">
        <v>82.0</v>
      </c>
      <c r="C73" s="3">
        <v>99.0</v>
      </c>
      <c r="D73" s="1" t="s">
        <v>6</v>
      </c>
      <c r="E73" s="3">
        <v>0.127946</v>
      </c>
    </row>
    <row r="74">
      <c r="A74" s="3">
        <v>5.0</v>
      </c>
      <c r="B74" s="3">
        <v>85.0</v>
      </c>
      <c r="C74" s="3">
        <v>125.0</v>
      </c>
      <c r="D74" s="1" t="s">
        <v>6</v>
      </c>
      <c r="E74" s="3">
        <v>0.128</v>
      </c>
    </row>
    <row r="75">
      <c r="A75" s="3">
        <v>8.0</v>
      </c>
      <c r="B75" s="3">
        <v>85.0</v>
      </c>
      <c r="C75" s="3">
        <v>60.0</v>
      </c>
      <c r="D75" s="1" t="s">
        <v>6</v>
      </c>
      <c r="E75" s="3">
        <v>0.160417</v>
      </c>
    </row>
    <row r="76">
      <c r="A76" s="3">
        <v>6.0</v>
      </c>
      <c r="B76" s="3">
        <v>54.0</v>
      </c>
      <c r="C76" s="3">
        <v>46.0</v>
      </c>
      <c r="D76" s="1" t="s">
        <v>6</v>
      </c>
      <c r="E76" s="3">
        <v>0.173913</v>
      </c>
    </row>
    <row r="77">
      <c r="A77" s="3">
        <v>13.0</v>
      </c>
      <c r="B77" s="3">
        <v>88.0</v>
      </c>
      <c r="C77" s="3">
        <v>32.0</v>
      </c>
      <c r="D77" s="1" t="s">
        <v>6</v>
      </c>
      <c r="E77" s="3">
        <v>0.180288</v>
      </c>
    </row>
    <row r="78">
      <c r="A78" s="3">
        <v>4.0</v>
      </c>
      <c r="B78" s="3">
        <v>92.0</v>
      </c>
      <c r="C78" s="3">
        <v>98.0</v>
      </c>
      <c r="D78" s="1" t="s">
        <v>6</v>
      </c>
      <c r="E78" s="3">
        <v>0.22449</v>
      </c>
    </row>
    <row r="79">
      <c r="A79" s="3">
        <v>6.0</v>
      </c>
      <c r="B79" s="3">
        <v>81.0</v>
      </c>
      <c r="C79" s="3">
        <v>38.0</v>
      </c>
      <c r="D79" s="1" t="s">
        <v>6</v>
      </c>
      <c r="E79" s="3">
        <v>0.328947</v>
      </c>
    </row>
    <row r="80">
      <c r="A80" s="3">
        <v>8.0</v>
      </c>
      <c r="B80" s="3">
        <v>99.0</v>
      </c>
      <c r="C80" s="3">
        <v>34.0</v>
      </c>
      <c r="D80" s="1" t="s">
        <v>6</v>
      </c>
      <c r="E80" s="3">
        <v>0.334559</v>
      </c>
    </row>
    <row r="81">
      <c r="A81" s="3">
        <v>3.0</v>
      </c>
      <c r="B81" s="3">
        <v>85.0</v>
      </c>
      <c r="C81" s="3">
        <v>74.0</v>
      </c>
      <c r="D81" s="1" t="s">
        <v>6</v>
      </c>
      <c r="E81" s="3">
        <v>0.369369</v>
      </c>
    </row>
    <row r="82">
      <c r="A82" s="3">
        <v>3.0</v>
      </c>
      <c r="B82" s="3">
        <v>80.0</v>
      </c>
      <c r="C82" s="3">
        <v>63.0</v>
      </c>
      <c r="D82" s="1" t="s">
        <v>6</v>
      </c>
      <c r="E82" s="3">
        <v>0.407407</v>
      </c>
    </row>
    <row r="83">
      <c r="A83" s="3">
        <v>1.0</v>
      </c>
      <c r="B83" s="3">
        <v>59.0</v>
      </c>
      <c r="C83" s="3">
        <v>137.0</v>
      </c>
      <c r="D83" s="1" t="s">
        <v>6</v>
      </c>
      <c r="E83" s="3">
        <v>0.423358</v>
      </c>
    </row>
    <row r="84">
      <c r="A84" s="3">
        <v>2.0</v>
      </c>
      <c r="B84" s="3">
        <v>64.0</v>
      </c>
      <c r="C84" s="3">
        <v>61.0</v>
      </c>
      <c r="D84" s="1" t="s">
        <v>6</v>
      </c>
      <c r="E84" s="3">
        <v>0.508197</v>
      </c>
    </row>
    <row r="85">
      <c r="A85" s="3">
        <v>3.0</v>
      </c>
      <c r="B85" s="3">
        <v>92.0</v>
      </c>
      <c r="C85" s="3">
        <v>57.0</v>
      </c>
      <c r="D85" s="1" t="s">
        <v>6</v>
      </c>
      <c r="E85" s="3">
        <v>0.520468</v>
      </c>
    </row>
    <row r="86">
      <c r="A86" s="3">
        <v>3.0</v>
      </c>
      <c r="B86" s="3">
        <v>76.0</v>
      </c>
      <c r="C86" s="3">
        <v>37.0</v>
      </c>
      <c r="D86" s="1" t="s">
        <v>6</v>
      </c>
      <c r="E86" s="3">
        <v>0.657658</v>
      </c>
    </row>
    <row r="87">
      <c r="A87" s="3">
        <v>1.0</v>
      </c>
      <c r="B87" s="3">
        <v>88.0</v>
      </c>
      <c r="C87" s="3">
        <v>93.0</v>
      </c>
      <c r="D87" s="1" t="s">
        <v>6</v>
      </c>
      <c r="E87" s="3">
        <v>0.935484</v>
      </c>
    </row>
    <row r="88">
      <c r="A88" s="3">
        <v>1.0</v>
      </c>
      <c r="B88" s="3">
        <v>62.0</v>
      </c>
      <c r="C88" s="3">
        <v>47.0</v>
      </c>
      <c r="D88" s="1" t="s">
        <v>6</v>
      </c>
      <c r="E88" s="3">
        <v>1.297872</v>
      </c>
    </row>
    <row r="89">
      <c r="A89" s="3">
        <v>37.0</v>
      </c>
      <c r="B89" s="3">
        <v>56.0</v>
      </c>
      <c r="C89" s="3">
        <v>135.0</v>
      </c>
      <c r="D89" s="1" t="s">
        <v>8</v>
      </c>
      <c r="E89" s="3">
        <v>0.003804</v>
      </c>
    </row>
    <row r="90">
      <c r="A90" s="3">
        <v>35.0</v>
      </c>
      <c r="B90" s="3">
        <v>52.0</v>
      </c>
      <c r="C90" s="3">
        <v>122.0</v>
      </c>
      <c r="D90" s="1" t="s">
        <v>8</v>
      </c>
      <c r="E90" s="3">
        <v>0.003981</v>
      </c>
    </row>
    <row r="91">
      <c r="A91" s="3">
        <v>38.0</v>
      </c>
      <c r="B91" s="3">
        <v>56.0</v>
      </c>
      <c r="C91" s="3">
        <v>108.0</v>
      </c>
      <c r="D91" s="1" t="s">
        <v>8</v>
      </c>
      <c r="E91" s="3">
        <v>0.004386</v>
      </c>
    </row>
    <row r="92">
      <c r="A92" s="3">
        <v>36.0</v>
      </c>
      <c r="B92" s="3">
        <v>57.0</v>
      </c>
      <c r="C92" s="3">
        <v>118.0</v>
      </c>
      <c r="D92" s="1" t="s">
        <v>8</v>
      </c>
      <c r="E92" s="3">
        <v>0.004944</v>
      </c>
    </row>
    <row r="93">
      <c r="A93" s="3">
        <v>45.0</v>
      </c>
      <c r="B93" s="3">
        <v>73.0</v>
      </c>
      <c r="C93" s="3">
        <v>69.0</v>
      </c>
      <c r="D93" s="1" t="s">
        <v>8</v>
      </c>
      <c r="E93" s="3">
        <v>0.009018</v>
      </c>
    </row>
    <row r="94">
      <c r="A94" s="3">
        <v>45.0</v>
      </c>
      <c r="B94" s="3">
        <v>78.0</v>
      </c>
      <c r="C94" s="3">
        <v>81.0</v>
      </c>
      <c r="D94" s="1" t="s">
        <v>8</v>
      </c>
      <c r="E94" s="3">
        <v>0.009053</v>
      </c>
    </row>
    <row r="95">
      <c r="A95" s="3">
        <v>50.0</v>
      </c>
      <c r="B95" s="3">
        <v>68.0</v>
      </c>
      <c r="C95" s="3">
        <v>34.0</v>
      </c>
      <c r="D95" s="1" t="s">
        <v>8</v>
      </c>
      <c r="E95" s="3">
        <v>0.010588</v>
      </c>
    </row>
    <row r="96">
      <c r="A96" s="3">
        <v>43.0</v>
      </c>
      <c r="B96" s="3">
        <v>85.0</v>
      </c>
      <c r="C96" s="3">
        <v>91.0</v>
      </c>
      <c r="D96" s="1" t="s">
        <v>8</v>
      </c>
      <c r="E96" s="3">
        <v>0.010733</v>
      </c>
    </row>
    <row r="97">
      <c r="A97" s="3">
        <v>41.0</v>
      </c>
      <c r="B97" s="3">
        <v>93.0</v>
      </c>
      <c r="C97" s="3">
        <v>115.0</v>
      </c>
      <c r="D97" s="1" t="s">
        <v>8</v>
      </c>
      <c r="E97" s="3">
        <v>0.011029</v>
      </c>
    </row>
    <row r="98">
      <c r="A98" s="3">
        <v>49.0</v>
      </c>
      <c r="B98" s="3">
        <v>88.0</v>
      </c>
      <c r="C98" s="3">
        <v>67.0</v>
      </c>
      <c r="D98" s="1" t="s">
        <v>8</v>
      </c>
      <c r="E98" s="3">
        <v>0.011879</v>
      </c>
    </row>
    <row r="99">
      <c r="A99" s="3">
        <v>30.0</v>
      </c>
      <c r="B99" s="3">
        <v>67.0</v>
      </c>
      <c r="C99" s="3">
        <v>64.0</v>
      </c>
      <c r="D99" s="1" t="s">
        <v>8</v>
      </c>
      <c r="E99" s="3">
        <v>0.019271</v>
      </c>
    </row>
    <row r="100">
      <c r="A100" s="3">
        <v>17.0</v>
      </c>
      <c r="B100" s="3">
        <v>87.0</v>
      </c>
      <c r="C100" s="3">
        <v>149.0</v>
      </c>
      <c r="D100" s="1" t="s">
        <v>8</v>
      </c>
      <c r="E100" s="3">
        <v>0.027635</v>
      </c>
    </row>
    <row r="101">
      <c r="A101" s="3">
        <v>9.0</v>
      </c>
      <c r="B101" s="3">
        <v>68.0</v>
      </c>
      <c r="C101" s="3">
        <v>69.0</v>
      </c>
      <c r="D101" s="1" t="s">
        <v>8</v>
      </c>
      <c r="E101" s="3">
        <v>0.095008</v>
      </c>
    </row>
  </sheetData>
  <autoFilter ref="$A$1:$E$101">
    <sortState ref="A1:E101">
      <sortCondition ref="E1:E101"/>
      <sortCondition ref="D1:D1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37.0</v>
      </c>
      <c r="B2" s="3">
        <v>56.0</v>
      </c>
      <c r="C2" s="3">
        <v>135.0</v>
      </c>
      <c r="D2" s="1" t="s">
        <v>6</v>
      </c>
      <c r="E2" s="5">
        <f t="shared" ref="E2:E101" si="1">((B2/A2)-1)/C2</f>
        <v>0.003803803804</v>
      </c>
      <c r="F2" s="2" t="s">
        <v>9</v>
      </c>
      <c r="G2" s="2" t="s">
        <v>5</v>
      </c>
    </row>
    <row r="3">
      <c r="A3" s="3">
        <v>49.0</v>
      </c>
      <c r="B3" s="3">
        <v>85.0</v>
      </c>
      <c r="C3" s="3">
        <v>125.0</v>
      </c>
      <c r="D3" s="1" t="s">
        <v>6</v>
      </c>
      <c r="E3" s="5">
        <f t="shared" si="1"/>
        <v>0.00587755102</v>
      </c>
      <c r="G3" s="5">
        <f>GEOMEAN(E62,E63)</f>
        <v>0.03986516571</v>
      </c>
    </row>
    <row r="4">
      <c r="A4" s="3">
        <v>33.0</v>
      </c>
      <c r="B4" s="3">
        <v>51.0</v>
      </c>
      <c r="C4" s="3">
        <v>73.0</v>
      </c>
      <c r="D4" s="1" t="s">
        <v>6</v>
      </c>
      <c r="E4" s="5">
        <f t="shared" si="1"/>
        <v>0.007471980075</v>
      </c>
      <c r="G4" s="2" t="s">
        <v>7</v>
      </c>
    </row>
    <row r="5">
      <c r="A5" s="3">
        <v>37.0</v>
      </c>
      <c r="B5" s="3">
        <v>68.0</v>
      </c>
      <c r="C5" s="3">
        <v>107.0</v>
      </c>
      <c r="D5" s="1" t="s">
        <v>6</v>
      </c>
      <c r="E5" s="5">
        <f t="shared" si="1"/>
        <v>0.007830260167</v>
      </c>
      <c r="G5" s="5">
        <f>AVERAGE(E2,E101)</f>
        <v>0.4696438374</v>
      </c>
    </row>
    <row r="6">
      <c r="A6" s="3">
        <v>34.0</v>
      </c>
      <c r="B6" s="3">
        <v>78.0</v>
      </c>
      <c r="C6" s="3">
        <v>145.0</v>
      </c>
      <c r="D6" s="1" t="s">
        <v>6</v>
      </c>
      <c r="E6" s="5">
        <f t="shared" si="1"/>
        <v>0.00892494929</v>
      </c>
    </row>
    <row r="7">
      <c r="A7" s="3">
        <v>45.0</v>
      </c>
      <c r="B7" s="3">
        <v>78.0</v>
      </c>
      <c r="C7" s="3">
        <v>81.0</v>
      </c>
      <c r="D7" s="1" t="s">
        <v>6</v>
      </c>
      <c r="E7" s="5">
        <f t="shared" si="1"/>
        <v>0.009053497942</v>
      </c>
    </row>
    <row r="8">
      <c r="A8" s="3">
        <v>38.0</v>
      </c>
      <c r="B8" s="3">
        <v>76.0</v>
      </c>
      <c r="C8" s="3">
        <v>108.0</v>
      </c>
      <c r="D8" s="1" t="s">
        <v>6</v>
      </c>
      <c r="E8" s="5">
        <f t="shared" si="1"/>
        <v>0.009259259259</v>
      </c>
    </row>
    <row r="9">
      <c r="A9" s="3">
        <v>43.0</v>
      </c>
      <c r="B9" s="3">
        <v>85.0</v>
      </c>
      <c r="C9" s="3">
        <v>91.0</v>
      </c>
      <c r="D9" s="1" t="s">
        <v>6</v>
      </c>
      <c r="E9" s="5">
        <f t="shared" si="1"/>
        <v>0.01073345259</v>
      </c>
    </row>
    <row r="10">
      <c r="A10" s="3">
        <v>41.0</v>
      </c>
      <c r="B10" s="3">
        <v>93.0</v>
      </c>
      <c r="C10" s="3">
        <v>115.0</v>
      </c>
      <c r="D10" s="1" t="s">
        <v>6</v>
      </c>
      <c r="E10" s="5">
        <f t="shared" si="1"/>
        <v>0.01102863203</v>
      </c>
    </row>
    <row r="11">
      <c r="A11" s="3">
        <v>34.0</v>
      </c>
      <c r="B11" s="3">
        <v>61.0</v>
      </c>
      <c r="C11" s="3">
        <v>70.0</v>
      </c>
      <c r="D11" s="1" t="s">
        <v>6</v>
      </c>
      <c r="E11" s="5">
        <f t="shared" si="1"/>
        <v>0.01134453782</v>
      </c>
    </row>
    <row r="12">
      <c r="A12" s="3">
        <v>42.0</v>
      </c>
      <c r="B12" s="3">
        <v>94.0</v>
      </c>
      <c r="C12" s="3">
        <v>108.0</v>
      </c>
      <c r="D12" s="1" t="s">
        <v>6</v>
      </c>
      <c r="E12" s="5">
        <f t="shared" si="1"/>
        <v>0.0114638448</v>
      </c>
    </row>
    <row r="13">
      <c r="A13" s="3">
        <v>36.0</v>
      </c>
      <c r="B13" s="3">
        <v>73.0</v>
      </c>
      <c r="C13" s="3">
        <v>89.0</v>
      </c>
      <c r="D13" s="1" t="s">
        <v>6</v>
      </c>
      <c r="E13" s="5">
        <f t="shared" si="1"/>
        <v>0.01154806492</v>
      </c>
    </row>
    <row r="14">
      <c r="A14" s="3">
        <v>32.0</v>
      </c>
      <c r="B14" s="3">
        <v>66.0</v>
      </c>
      <c r="C14" s="3">
        <v>85.0</v>
      </c>
      <c r="D14" s="1" t="s">
        <v>6</v>
      </c>
      <c r="E14" s="5">
        <f t="shared" si="1"/>
        <v>0.0125</v>
      </c>
    </row>
    <row r="15">
      <c r="A15" s="3">
        <v>44.0</v>
      </c>
      <c r="B15" s="3">
        <v>94.0</v>
      </c>
      <c r="C15" s="3">
        <v>90.0</v>
      </c>
      <c r="D15" s="1" t="s">
        <v>6</v>
      </c>
      <c r="E15" s="5">
        <f t="shared" si="1"/>
        <v>0.01262626263</v>
      </c>
    </row>
    <row r="16">
      <c r="A16" s="3">
        <v>39.0</v>
      </c>
      <c r="B16" s="3">
        <v>83.0</v>
      </c>
      <c r="C16" s="3">
        <v>87.0</v>
      </c>
      <c r="D16" s="1" t="s">
        <v>6</v>
      </c>
      <c r="E16" s="5">
        <f t="shared" si="1"/>
        <v>0.01296787504</v>
      </c>
    </row>
    <row r="17">
      <c r="A17" s="3">
        <v>34.0</v>
      </c>
      <c r="B17" s="3">
        <v>88.0</v>
      </c>
      <c r="C17" s="3">
        <v>112.0</v>
      </c>
      <c r="D17" s="1" t="s">
        <v>6</v>
      </c>
      <c r="E17" s="5">
        <f t="shared" si="1"/>
        <v>0.01418067227</v>
      </c>
    </row>
    <row r="18">
      <c r="A18" s="3">
        <v>41.0</v>
      </c>
      <c r="B18" s="3">
        <v>77.0</v>
      </c>
      <c r="C18" s="3">
        <v>61.0</v>
      </c>
      <c r="D18" s="1" t="s">
        <v>6</v>
      </c>
      <c r="E18" s="5">
        <f t="shared" si="1"/>
        <v>0.0143942423</v>
      </c>
    </row>
    <row r="19">
      <c r="A19" s="3">
        <v>33.0</v>
      </c>
      <c r="B19" s="3">
        <v>71.0</v>
      </c>
      <c r="C19" s="3">
        <v>76.0</v>
      </c>
      <c r="D19" s="1" t="s">
        <v>6</v>
      </c>
      <c r="E19" s="5">
        <f t="shared" si="1"/>
        <v>0.01515151515</v>
      </c>
    </row>
    <row r="20">
      <c r="A20" s="3">
        <v>38.0</v>
      </c>
      <c r="B20" s="3">
        <v>99.0</v>
      </c>
      <c r="C20" s="3">
        <v>100.0</v>
      </c>
      <c r="D20" s="1" t="s">
        <v>6</v>
      </c>
      <c r="E20" s="5">
        <f t="shared" si="1"/>
        <v>0.01605263158</v>
      </c>
    </row>
    <row r="21">
      <c r="A21" s="3">
        <v>38.0</v>
      </c>
      <c r="B21" s="3">
        <v>96.0</v>
      </c>
      <c r="C21" s="3">
        <v>90.0</v>
      </c>
      <c r="D21" s="1" t="s">
        <v>6</v>
      </c>
      <c r="E21" s="5">
        <f t="shared" si="1"/>
        <v>0.01695906433</v>
      </c>
    </row>
    <row r="22">
      <c r="A22" s="3">
        <v>25.0</v>
      </c>
      <c r="B22" s="3">
        <v>81.0</v>
      </c>
      <c r="C22" s="3">
        <v>126.0</v>
      </c>
      <c r="D22" s="1" t="s">
        <v>6</v>
      </c>
      <c r="E22" s="5">
        <f t="shared" si="1"/>
        <v>0.01777777778</v>
      </c>
    </row>
    <row r="23">
      <c r="A23" s="3">
        <v>25.0</v>
      </c>
      <c r="B23" s="3">
        <v>92.0</v>
      </c>
      <c r="C23" s="3">
        <v>142.0</v>
      </c>
      <c r="D23" s="1" t="s">
        <v>6</v>
      </c>
      <c r="E23" s="5">
        <f t="shared" si="1"/>
        <v>0.01887323944</v>
      </c>
    </row>
    <row r="24">
      <c r="A24" s="3">
        <v>30.0</v>
      </c>
      <c r="B24" s="3">
        <v>67.0</v>
      </c>
      <c r="C24" s="3">
        <v>64.0</v>
      </c>
      <c r="D24" s="1" t="s">
        <v>6</v>
      </c>
      <c r="E24" s="5">
        <f t="shared" si="1"/>
        <v>0.01927083333</v>
      </c>
    </row>
    <row r="25">
      <c r="A25" s="3">
        <v>23.0</v>
      </c>
      <c r="B25" s="3">
        <v>87.0</v>
      </c>
      <c r="C25" s="3">
        <v>143.0</v>
      </c>
      <c r="D25" s="1" t="s">
        <v>6</v>
      </c>
      <c r="E25" s="5">
        <f t="shared" si="1"/>
        <v>0.01945880207</v>
      </c>
    </row>
    <row r="26">
      <c r="A26" s="3">
        <v>25.0</v>
      </c>
      <c r="B26" s="3">
        <v>97.0</v>
      </c>
      <c r="C26" s="3">
        <v>148.0</v>
      </c>
      <c r="D26" s="1" t="s">
        <v>6</v>
      </c>
      <c r="E26" s="5">
        <f t="shared" si="1"/>
        <v>0.01945945946</v>
      </c>
    </row>
    <row r="27">
      <c r="A27" s="3">
        <v>45.0</v>
      </c>
      <c r="B27" s="3">
        <v>89.0</v>
      </c>
      <c r="C27" s="3">
        <v>48.0</v>
      </c>
      <c r="D27" s="1" t="s">
        <v>6</v>
      </c>
      <c r="E27" s="5">
        <f t="shared" si="1"/>
        <v>0.02037037037</v>
      </c>
    </row>
    <row r="28">
      <c r="A28" s="3">
        <v>31.0</v>
      </c>
      <c r="B28" s="3">
        <v>68.0</v>
      </c>
      <c r="C28" s="3">
        <v>56.0</v>
      </c>
      <c r="D28" s="1" t="s">
        <v>6</v>
      </c>
      <c r="E28" s="5">
        <f t="shared" si="1"/>
        <v>0.02131336406</v>
      </c>
    </row>
    <row r="29">
      <c r="A29" s="3">
        <v>17.0</v>
      </c>
      <c r="B29" s="3">
        <v>87.0</v>
      </c>
      <c r="C29" s="3">
        <v>149.0</v>
      </c>
      <c r="D29" s="1" t="s">
        <v>6</v>
      </c>
      <c r="E29" s="5">
        <f t="shared" si="1"/>
        <v>0.02763521516</v>
      </c>
    </row>
    <row r="30">
      <c r="A30" s="3">
        <v>20.0</v>
      </c>
      <c r="B30" s="3">
        <v>82.0</v>
      </c>
      <c r="C30" s="3">
        <v>93.0</v>
      </c>
      <c r="D30" s="1" t="s">
        <v>6</v>
      </c>
      <c r="E30" s="5">
        <f t="shared" si="1"/>
        <v>0.03333333333</v>
      </c>
    </row>
    <row r="31">
      <c r="A31" s="3">
        <v>19.0</v>
      </c>
      <c r="B31" s="3">
        <v>58.0</v>
      </c>
      <c r="C31" s="3">
        <v>61.0</v>
      </c>
      <c r="D31" s="1" t="s">
        <v>6</v>
      </c>
      <c r="E31" s="5">
        <f t="shared" si="1"/>
        <v>0.03364969802</v>
      </c>
    </row>
    <row r="32">
      <c r="A32" s="3">
        <v>39.0</v>
      </c>
      <c r="B32" s="3">
        <v>93.0</v>
      </c>
      <c r="C32" s="3">
        <v>39.0</v>
      </c>
      <c r="D32" s="1" t="s">
        <v>6</v>
      </c>
      <c r="E32" s="5">
        <f t="shared" si="1"/>
        <v>0.03550295858</v>
      </c>
    </row>
    <row r="33">
      <c r="A33" s="3">
        <v>21.0</v>
      </c>
      <c r="B33" s="3">
        <v>86.0</v>
      </c>
      <c r="C33" s="3">
        <v>78.0</v>
      </c>
      <c r="D33" s="1" t="s">
        <v>6</v>
      </c>
      <c r="E33" s="5">
        <f t="shared" si="1"/>
        <v>0.03968253968</v>
      </c>
    </row>
    <row r="34">
      <c r="A34" s="3">
        <v>13.0</v>
      </c>
      <c r="B34" s="3">
        <v>62.0</v>
      </c>
      <c r="C34" s="3">
        <v>88.0</v>
      </c>
      <c r="D34" s="1" t="s">
        <v>6</v>
      </c>
      <c r="E34" s="5">
        <f t="shared" si="1"/>
        <v>0.04283216783</v>
      </c>
    </row>
    <row r="35">
      <c r="A35" s="3">
        <v>34.0</v>
      </c>
      <c r="B35" s="3">
        <v>91.0</v>
      </c>
      <c r="C35" s="3">
        <v>37.0</v>
      </c>
      <c r="D35" s="1" t="s">
        <v>6</v>
      </c>
      <c r="E35" s="5">
        <f t="shared" si="1"/>
        <v>0.0453100159</v>
      </c>
    </row>
    <row r="36">
      <c r="A36" s="3">
        <v>25.0</v>
      </c>
      <c r="B36" s="3">
        <v>72.0</v>
      </c>
      <c r="C36" s="3">
        <v>41.0</v>
      </c>
      <c r="D36" s="1" t="s">
        <v>6</v>
      </c>
      <c r="E36" s="5">
        <f t="shared" si="1"/>
        <v>0.04585365854</v>
      </c>
    </row>
    <row r="37">
      <c r="A37" s="3">
        <v>15.0</v>
      </c>
      <c r="B37" s="3">
        <v>100.0</v>
      </c>
      <c r="C37" s="3">
        <v>121.0</v>
      </c>
      <c r="D37" s="1" t="s">
        <v>6</v>
      </c>
      <c r="E37" s="5">
        <f t="shared" si="1"/>
        <v>0.04683195592</v>
      </c>
    </row>
    <row r="38">
      <c r="A38" s="3">
        <v>11.0</v>
      </c>
      <c r="B38" s="3">
        <v>58.0</v>
      </c>
      <c r="C38" s="3">
        <v>89.0</v>
      </c>
      <c r="D38" s="1" t="s">
        <v>6</v>
      </c>
      <c r="E38" s="5">
        <f t="shared" si="1"/>
        <v>0.0480081716</v>
      </c>
    </row>
    <row r="39">
      <c r="A39" s="3">
        <v>17.0</v>
      </c>
      <c r="B39" s="3">
        <v>78.0</v>
      </c>
      <c r="C39" s="3">
        <v>73.0</v>
      </c>
      <c r="D39" s="1" t="s">
        <v>6</v>
      </c>
      <c r="E39" s="5">
        <f t="shared" si="1"/>
        <v>0.04915390814</v>
      </c>
    </row>
    <row r="40">
      <c r="A40" s="3">
        <v>18.0</v>
      </c>
      <c r="B40" s="3">
        <v>99.0</v>
      </c>
      <c r="C40" s="3">
        <v>74.0</v>
      </c>
      <c r="D40" s="1" t="s">
        <v>6</v>
      </c>
      <c r="E40" s="5">
        <f t="shared" si="1"/>
        <v>0.06081081081</v>
      </c>
    </row>
    <row r="41">
      <c r="A41" s="3">
        <v>13.0</v>
      </c>
      <c r="B41" s="3">
        <v>63.0</v>
      </c>
      <c r="C41" s="3">
        <v>59.0</v>
      </c>
      <c r="D41" s="1" t="s">
        <v>6</v>
      </c>
      <c r="E41" s="5">
        <f t="shared" si="1"/>
        <v>0.06518904824</v>
      </c>
    </row>
    <row r="42">
      <c r="A42" s="3">
        <v>18.0</v>
      </c>
      <c r="B42" s="3">
        <v>100.0</v>
      </c>
      <c r="C42" s="3">
        <v>69.0</v>
      </c>
      <c r="D42" s="1" t="s">
        <v>6</v>
      </c>
      <c r="E42" s="5">
        <f t="shared" si="1"/>
        <v>0.06602254428</v>
      </c>
    </row>
    <row r="43">
      <c r="A43" s="3">
        <v>9.0</v>
      </c>
      <c r="B43" s="3">
        <v>70.0</v>
      </c>
      <c r="C43" s="3">
        <v>96.0</v>
      </c>
      <c r="D43" s="1" t="s">
        <v>6</v>
      </c>
      <c r="E43" s="5">
        <f t="shared" si="1"/>
        <v>0.07060185185</v>
      </c>
    </row>
    <row r="44">
      <c r="A44" s="3">
        <v>19.0</v>
      </c>
      <c r="B44" s="3">
        <v>79.0</v>
      </c>
      <c r="C44" s="3">
        <v>43.0</v>
      </c>
      <c r="D44" s="1" t="s">
        <v>6</v>
      </c>
      <c r="E44" s="5">
        <f t="shared" si="1"/>
        <v>0.07343941248</v>
      </c>
    </row>
    <row r="45">
      <c r="A45" s="3">
        <v>6.0</v>
      </c>
      <c r="B45" s="3">
        <v>74.0</v>
      </c>
      <c r="C45" s="3">
        <v>147.0</v>
      </c>
      <c r="D45" s="1" t="s">
        <v>6</v>
      </c>
      <c r="E45" s="5">
        <f t="shared" si="1"/>
        <v>0.07709750567</v>
      </c>
    </row>
    <row r="46">
      <c r="A46" s="3">
        <v>10.0</v>
      </c>
      <c r="B46" s="3">
        <v>83.0</v>
      </c>
      <c r="C46" s="3">
        <v>93.0</v>
      </c>
      <c r="D46" s="1" t="s">
        <v>6</v>
      </c>
      <c r="E46" s="5">
        <f t="shared" si="1"/>
        <v>0.07849462366</v>
      </c>
    </row>
    <row r="47">
      <c r="A47" s="3">
        <v>9.0</v>
      </c>
      <c r="B47" s="3">
        <v>68.0</v>
      </c>
      <c r="C47" s="3">
        <v>69.0</v>
      </c>
      <c r="D47" s="1" t="s">
        <v>6</v>
      </c>
      <c r="E47" s="5">
        <f t="shared" si="1"/>
        <v>0.09500805153</v>
      </c>
    </row>
    <row r="48">
      <c r="A48" s="3">
        <v>5.0</v>
      </c>
      <c r="B48" s="3">
        <v>74.0</v>
      </c>
      <c r="C48" s="3">
        <v>145.0</v>
      </c>
      <c r="D48" s="1" t="s">
        <v>6</v>
      </c>
      <c r="E48" s="5">
        <f t="shared" si="1"/>
        <v>0.09517241379</v>
      </c>
    </row>
    <row r="49">
      <c r="A49" s="3">
        <v>8.0</v>
      </c>
      <c r="B49" s="3">
        <v>83.0</v>
      </c>
      <c r="C49" s="3">
        <v>91.0</v>
      </c>
      <c r="D49" s="1" t="s">
        <v>6</v>
      </c>
      <c r="E49" s="5">
        <f t="shared" si="1"/>
        <v>0.103021978</v>
      </c>
    </row>
    <row r="50">
      <c r="A50" s="3">
        <v>8.0</v>
      </c>
      <c r="B50" s="3">
        <v>63.0</v>
      </c>
      <c r="C50" s="3">
        <v>60.0</v>
      </c>
      <c r="D50" s="1" t="s">
        <v>6</v>
      </c>
      <c r="E50" s="5">
        <f t="shared" si="1"/>
        <v>0.1145833333</v>
      </c>
    </row>
    <row r="51">
      <c r="A51" s="3">
        <v>6.0</v>
      </c>
      <c r="B51" s="3">
        <v>82.0</v>
      </c>
      <c r="C51" s="3">
        <v>99.0</v>
      </c>
      <c r="D51" s="1" t="s">
        <v>6</v>
      </c>
      <c r="E51" s="5">
        <f t="shared" si="1"/>
        <v>0.1279461279</v>
      </c>
    </row>
    <row r="52">
      <c r="A52" s="3">
        <v>8.0</v>
      </c>
      <c r="B52" s="3">
        <v>85.0</v>
      </c>
      <c r="C52" s="3">
        <v>60.0</v>
      </c>
      <c r="D52" s="1" t="s">
        <v>6</v>
      </c>
      <c r="E52" s="5">
        <f t="shared" si="1"/>
        <v>0.1604166667</v>
      </c>
    </row>
    <row r="53">
      <c r="A53" s="3">
        <v>13.0</v>
      </c>
      <c r="B53" s="3">
        <v>88.0</v>
      </c>
      <c r="C53" s="3">
        <v>32.0</v>
      </c>
      <c r="D53" s="1" t="s">
        <v>6</v>
      </c>
      <c r="E53" s="5">
        <f t="shared" si="1"/>
        <v>0.1802884615</v>
      </c>
    </row>
    <row r="54">
      <c r="A54" s="3">
        <v>4.0</v>
      </c>
      <c r="B54" s="3">
        <v>92.0</v>
      </c>
      <c r="C54" s="3">
        <v>98.0</v>
      </c>
      <c r="D54" s="1" t="s">
        <v>6</v>
      </c>
      <c r="E54" s="5">
        <f t="shared" si="1"/>
        <v>0.2244897959</v>
      </c>
    </row>
    <row r="55">
      <c r="A55" s="3">
        <v>6.0</v>
      </c>
      <c r="B55" s="3">
        <v>81.0</v>
      </c>
      <c r="C55" s="3">
        <v>38.0</v>
      </c>
      <c r="D55" s="1" t="s">
        <v>6</v>
      </c>
      <c r="E55" s="5">
        <f t="shared" si="1"/>
        <v>0.3289473684</v>
      </c>
    </row>
    <row r="56">
      <c r="A56" s="3">
        <v>8.0</v>
      </c>
      <c r="B56" s="3">
        <v>99.0</v>
      </c>
      <c r="C56" s="3">
        <v>34.0</v>
      </c>
      <c r="D56" s="1" t="s">
        <v>6</v>
      </c>
      <c r="E56" s="5">
        <f t="shared" si="1"/>
        <v>0.3345588235</v>
      </c>
    </row>
    <row r="57">
      <c r="A57" s="3">
        <v>3.0</v>
      </c>
      <c r="B57" s="3">
        <v>80.0</v>
      </c>
      <c r="C57" s="3">
        <v>63.0</v>
      </c>
      <c r="D57" s="1" t="s">
        <v>6</v>
      </c>
      <c r="E57" s="5">
        <f t="shared" si="1"/>
        <v>0.4074074074</v>
      </c>
    </row>
    <row r="58">
      <c r="A58" s="3">
        <v>1.0</v>
      </c>
      <c r="B58" s="3">
        <v>59.0</v>
      </c>
      <c r="C58" s="3">
        <v>137.0</v>
      </c>
      <c r="D58" s="1" t="s">
        <v>6</v>
      </c>
      <c r="E58" s="5">
        <f t="shared" si="1"/>
        <v>0.4233576642</v>
      </c>
    </row>
    <row r="59">
      <c r="A59" s="3">
        <v>2.0</v>
      </c>
      <c r="B59" s="3">
        <v>64.0</v>
      </c>
      <c r="C59" s="3">
        <v>61.0</v>
      </c>
      <c r="D59" s="1" t="s">
        <v>6</v>
      </c>
      <c r="E59" s="5">
        <f t="shared" si="1"/>
        <v>0.5081967213</v>
      </c>
    </row>
    <row r="60">
      <c r="A60" s="3">
        <v>3.0</v>
      </c>
      <c r="B60" s="3">
        <v>92.0</v>
      </c>
      <c r="C60" s="3">
        <v>57.0</v>
      </c>
      <c r="D60" s="1" t="s">
        <v>6</v>
      </c>
      <c r="E60" s="5">
        <f t="shared" si="1"/>
        <v>0.5204678363</v>
      </c>
    </row>
    <row r="61">
      <c r="A61" s="3">
        <v>3.0</v>
      </c>
      <c r="B61" s="3">
        <v>76.0</v>
      </c>
      <c r="C61" s="3">
        <v>37.0</v>
      </c>
      <c r="D61" s="1" t="s">
        <v>6</v>
      </c>
      <c r="E61" s="5">
        <f t="shared" si="1"/>
        <v>0.6576576577</v>
      </c>
    </row>
    <row r="62">
      <c r="A62" s="3">
        <v>1.0</v>
      </c>
      <c r="B62" s="3">
        <v>62.0</v>
      </c>
      <c r="C62" s="3">
        <v>47.0</v>
      </c>
      <c r="D62" s="1" t="s">
        <v>6</v>
      </c>
      <c r="E62" s="5">
        <f t="shared" si="1"/>
        <v>1.29787234</v>
      </c>
    </row>
    <row r="63">
      <c r="A63" s="3">
        <v>50.0</v>
      </c>
      <c r="B63" s="3">
        <v>59.0</v>
      </c>
      <c r="C63" s="3">
        <v>147.0</v>
      </c>
      <c r="D63" s="1" t="s">
        <v>8</v>
      </c>
      <c r="E63" s="5">
        <f t="shared" si="1"/>
        <v>0.001224489796</v>
      </c>
    </row>
    <row r="64">
      <c r="A64" s="3">
        <v>42.0</v>
      </c>
      <c r="B64" s="3">
        <v>52.0</v>
      </c>
      <c r="C64" s="3">
        <v>101.0</v>
      </c>
      <c r="D64" s="1" t="s">
        <v>8</v>
      </c>
      <c r="E64" s="5">
        <f t="shared" si="1"/>
        <v>0.002357378595</v>
      </c>
    </row>
    <row r="65">
      <c r="A65" s="3">
        <v>35.0</v>
      </c>
      <c r="B65" s="3">
        <v>52.0</v>
      </c>
      <c r="C65" s="3">
        <v>122.0</v>
      </c>
      <c r="D65" s="1" t="s">
        <v>8</v>
      </c>
      <c r="E65" s="5">
        <f t="shared" si="1"/>
        <v>0.003981264637</v>
      </c>
    </row>
    <row r="66">
      <c r="A66" s="3">
        <v>38.0</v>
      </c>
      <c r="B66" s="3">
        <v>56.0</v>
      </c>
      <c r="C66" s="3">
        <v>108.0</v>
      </c>
      <c r="D66" s="1" t="s">
        <v>8</v>
      </c>
      <c r="E66" s="5">
        <f t="shared" si="1"/>
        <v>0.004385964912</v>
      </c>
    </row>
    <row r="67">
      <c r="A67" s="3">
        <v>50.0</v>
      </c>
      <c r="B67" s="3">
        <v>79.0</v>
      </c>
      <c r="C67" s="3">
        <v>129.0</v>
      </c>
      <c r="D67" s="1" t="s">
        <v>8</v>
      </c>
      <c r="E67" s="5">
        <f t="shared" si="1"/>
        <v>0.004496124031</v>
      </c>
    </row>
    <row r="68">
      <c r="A68" s="3">
        <v>36.0</v>
      </c>
      <c r="B68" s="3">
        <v>57.0</v>
      </c>
      <c r="C68" s="3">
        <v>118.0</v>
      </c>
      <c r="D68" s="1" t="s">
        <v>8</v>
      </c>
      <c r="E68" s="5">
        <f t="shared" si="1"/>
        <v>0.004943502825</v>
      </c>
    </row>
    <row r="69">
      <c r="A69" s="3">
        <v>42.0</v>
      </c>
      <c r="B69" s="3">
        <v>68.0</v>
      </c>
      <c r="C69" s="3">
        <v>123.0</v>
      </c>
      <c r="D69" s="1" t="s">
        <v>8</v>
      </c>
      <c r="E69" s="5">
        <f t="shared" si="1"/>
        <v>0.005032907472</v>
      </c>
    </row>
    <row r="70">
      <c r="A70" s="3">
        <v>48.0</v>
      </c>
      <c r="B70" s="3">
        <v>74.0</v>
      </c>
      <c r="C70" s="3">
        <v>94.0</v>
      </c>
      <c r="D70" s="1" t="s">
        <v>8</v>
      </c>
      <c r="E70" s="5">
        <f t="shared" si="1"/>
        <v>0.005762411348</v>
      </c>
    </row>
    <row r="71">
      <c r="A71" s="3">
        <v>43.0</v>
      </c>
      <c r="B71" s="3">
        <v>75.0</v>
      </c>
      <c r="C71" s="3">
        <v>128.0</v>
      </c>
      <c r="D71" s="1" t="s">
        <v>8</v>
      </c>
      <c r="E71" s="5">
        <f t="shared" si="1"/>
        <v>0.005813953488</v>
      </c>
    </row>
    <row r="72">
      <c r="A72" s="3">
        <v>41.0</v>
      </c>
      <c r="B72" s="3">
        <v>73.0</v>
      </c>
      <c r="C72" s="3">
        <v>121.0</v>
      </c>
      <c r="D72" s="1" t="s">
        <v>8</v>
      </c>
      <c r="E72" s="5">
        <f t="shared" si="1"/>
        <v>0.006450312437</v>
      </c>
    </row>
    <row r="73">
      <c r="A73" s="3">
        <v>45.0</v>
      </c>
      <c r="B73" s="3">
        <v>73.0</v>
      </c>
      <c r="C73" s="3">
        <v>69.0</v>
      </c>
      <c r="D73" s="1" t="s">
        <v>8</v>
      </c>
      <c r="E73" s="5">
        <f t="shared" si="1"/>
        <v>0.009017713366</v>
      </c>
    </row>
    <row r="74">
      <c r="A74" s="3">
        <v>44.0</v>
      </c>
      <c r="B74" s="3">
        <v>90.0</v>
      </c>
      <c r="C74" s="3">
        <v>115.0</v>
      </c>
      <c r="D74" s="1" t="s">
        <v>8</v>
      </c>
      <c r="E74" s="5">
        <f t="shared" si="1"/>
        <v>0.009090909091</v>
      </c>
    </row>
    <row r="75">
      <c r="A75" s="3">
        <v>39.0</v>
      </c>
      <c r="B75" s="3">
        <v>82.0</v>
      </c>
      <c r="C75" s="3">
        <v>120.0</v>
      </c>
      <c r="D75" s="1" t="s">
        <v>8</v>
      </c>
      <c r="E75" s="5">
        <f t="shared" si="1"/>
        <v>0.009188034188</v>
      </c>
    </row>
    <row r="76">
      <c r="A76" s="3">
        <v>35.0</v>
      </c>
      <c r="B76" s="3">
        <v>69.0</v>
      </c>
      <c r="C76" s="3">
        <v>92.0</v>
      </c>
      <c r="D76" s="1" t="s">
        <v>8</v>
      </c>
      <c r="E76" s="5">
        <f t="shared" si="1"/>
        <v>0.01055900621</v>
      </c>
    </row>
    <row r="77">
      <c r="A77" s="3">
        <v>50.0</v>
      </c>
      <c r="B77" s="3">
        <v>68.0</v>
      </c>
      <c r="C77" s="3">
        <v>34.0</v>
      </c>
      <c r="D77" s="1" t="s">
        <v>8</v>
      </c>
      <c r="E77" s="5">
        <f t="shared" si="1"/>
        <v>0.01058823529</v>
      </c>
    </row>
    <row r="78">
      <c r="A78" s="3">
        <v>45.0</v>
      </c>
      <c r="B78" s="3">
        <v>78.0</v>
      </c>
      <c r="C78" s="3">
        <v>66.0</v>
      </c>
      <c r="D78" s="1" t="s">
        <v>8</v>
      </c>
      <c r="E78" s="5">
        <f t="shared" si="1"/>
        <v>0.01111111111</v>
      </c>
    </row>
    <row r="79">
      <c r="A79" s="3">
        <v>37.0</v>
      </c>
      <c r="B79" s="3">
        <v>93.0</v>
      </c>
      <c r="C79" s="3">
        <v>131.0</v>
      </c>
      <c r="D79" s="1" t="s">
        <v>8</v>
      </c>
      <c r="E79" s="5">
        <f t="shared" si="1"/>
        <v>0.01155353827</v>
      </c>
    </row>
    <row r="80">
      <c r="A80" s="3">
        <v>49.0</v>
      </c>
      <c r="B80" s="3">
        <v>88.0</v>
      </c>
      <c r="C80" s="3">
        <v>67.0</v>
      </c>
      <c r="D80" s="1" t="s">
        <v>8</v>
      </c>
      <c r="E80" s="5">
        <f t="shared" si="1"/>
        <v>0.01187937862</v>
      </c>
    </row>
    <row r="81">
      <c r="A81" s="3">
        <v>36.0</v>
      </c>
      <c r="B81" s="3">
        <v>68.0</v>
      </c>
      <c r="C81" s="3">
        <v>74.0</v>
      </c>
      <c r="D81" s="1" t="s">
        <v>8</v>
      </c>
      <c r="E81" s="5">
        <f t="shared" si="1"/>
        <v>0.01201201201</v>
      </c>
    </row>
    <row r="82">
      <c r="A82" s="3">
        <v>44.0</v>
      </c>
      <c r="B82" s="3">
        <v>75.0</v>
      </c>
      <c r="C82" s="3">
        <v>56.0</v>
      </c>
      <c r="D82" s="1" t="s">
        <v>8</v>
      </c>
      <c r="E82" s="5">
        <f t="shared" si="1"/>
        <v>0.01258116883</v>
      </c>
    </row>
    <row r="83">
      <c r="A83" s="3">
        <v>43.0</v>
      </c>
      <c r="B83" s="3">
        <v>77.0</v>
      </c>
      <c r="C83" s="3">
        <v>60.0</v>
      </c>
      <c r="D83" s="1" t="s">
        <v>8</v>
      </c>
      <c r="E83" s="5">
        <f t="shared" si="1"/>
        <v>0.01317829457</v>
      </c>
    </row>
    <row r="84">
      <c r="A84" s="3">
        <v>19.0</v>
      </c>
      <c r="B84" s="3">
        <v>57.0</v>
      </c>
      <c r="C84" s="3">
        <v>135.0</v>
      </c>
      <c r="D84" s="1" t="s">
        <v>8</v>
      </c>
      <c r="E84" s="5">
        <f t="shared" si="1"/>
        <v>0.01481481481</v>
      </c>
    </row>
    <row r="85">
      <c r="A85" s="3">
        <v>49.0</v>
      </c>
      <c r="B85" s="3">
        <v>94.0</v>
      </c>
      <c r="C85" s="3">
        <v>57.0</v>
      </c>
      <c r="D85" s="1" t="s">
        <v>8</v>
      </c>
      <c r="E85" s="5">
        <f t="shared" si="1"/>
        <v>0.01611170784</v>
      </c>
    </row>
    <row r="86">
      <c r="A86" s="3">
        <v>25.0</v>
      </c>
      <c r="B86" s="3">
        <v>61.0</v>
      </c>
      <c r="C86" s="3">
        <v>58.0</v>
      </c>
      <c r="D86" s="1" t="s">
        <v>8</v>
      </c>
      <c r="E86" s="5">
        <f t="shared" si="1"/>
        <v>0.02482758621</v>
      </c>
    </row>
    <row r="87">
      <c r="A87" s="3">
        <v>22.0</v>
      </c>
      <c r="B87" s="3">
        <v>77.0</v>
      </c>
      <c r="C87" s="3">
        <v>97.0</v>
      </c>
      <c r="D87" s="1" t="s">
        <v>8</v>
      </c>
      <c r="E87" s="5">
        <f t="shared" si="1"/>
        <v>0.02577319588</v>
      </c>
    </row>
    <row r="88">
      <c r="A88" s="3">
        <v>26.0</v>
      </c>
      <c r="B88" s="3">
        <v>79.0</v>
      </c>
      <c r="C88" s="3">
        <v>79.0</v>
      </c>
      <c r="D88" s="1" t="s">
        <v>8</v>
      </c>
      <c r="E88" s="5">
        <f t="shared" si="1"/>
        <v>0.02580331061</v>
      </c>
    </row>
    <row r="89">
      <c r="A89" s="3">
        <v>18.0</v>
      </c>
      <c r="B89" s="3">
        <v>88.0</v>
      </c>
      <c r="C89" s="3">
        <v>147.0</v>
      </c>
      <c r="D89" s="1" t="s">
        <v>8</v>
      </c>
      <c r="E89" s="5">
        <f t="shared" si="1"/>
        <v>0.02645502646</v>
      </c>
    </row>
    <row r="90">
      <c r="A90" s="3">
        <v>22.0</v>
      </c>
      <c r="B90" s="3">
        <v>88.0</v>
      </c>
      <c r="C90" s="3">
        <v>100.0</v>
      </c>
      <c r="D90" s="1" t="s">
        <v>8</v>
      </c>
      <c r="E90" s="5">
        <f t="shared" si="1"/>
        <v>0.03</v>
      </c>
    </row>
    <row r="91">
      <c r="A91" s="3">
        <v>20.0</v>
      </c>
      <c r="B91" s="3">
        <v>94.0</v>
      </c>
      <c r="C91" s="3">
        <v>116.0</v>
      </c>
      <c r="D91" s="1" t="s">
        <v>8</v>
      </c>
      <c r="E91" s="5">
        <f t="shared" si="1"/>
        <v>0.03189655172</v>
      </c>
    </row>
    <row r="92">
      <c r="A92" s="3">
        <v>13.0</v>
      </c>
      <c r="B92" s="3">
        <v>74.0</v>
      </c>
      <c r="C92" s="3">
        <v>110.0</v>
      </c>
      <c r="D92" s="1" t="s">
        <v>8</v>
      </c>
      <c r="E92" s="5">
        <f t="shared" si="1"/>
        <v>0.04265734266</v>
      </c>
    </row>
    <row r="93">
      <c r="A93" s="3">
        <v>22.0</v>
      </c>
      <c r="B93" s="3">
        <v>70.0</v>
      </c>
      <c r="C93" s="3">
        <v>48.0</v>
      </c>
      <c r="D93" s="1" t="s">
        <v>8</v>
      </c>
      <c r="E93" s="5">
        <f t="shared" si="1"/>
        <v>0.04545454545</v>
      </c>
    </row>
    <row r="94">
      <c r="A94" s="3">
        <v>25.0</v>
      </c>
      <c r="B94" s="3">
        <v>96.0</v>
      </c>
      <c r="C94" s="3">
        <v>47.0</v>
      </c>
      <c r="D94" s="1" t="s">
        <v>8</v>
      </c>
      <c r="E94" s="5">
        <f t="shared" si="1"/>
        <v>0.06042553191</v>
      </c>
    </row>
    <row r="95">
      <c r="A95" s="3">
        <v>7.0</v>
      </c>
      <c r="B95" s="3">
        <v>67.0</v>
      </c>
      <c r="C95" s="3">
        <v>115.0</v>
      </c>
      <c r="D95" s="1" t="s">
        <v>8</v>
      </c>
      <c r="E95" s="5">
        <f t="shared" si="1"/>
        <v>0.07453416149</v>
      </c>
    </row>
    <row r="96">
      <c r="A96" s="3">
        <v>21.0</v>
      </c>
      <c r="B96" s="3">
        <v>82.0</v>
      </c>
      <c r="C96" s="3">
        <v>35.0</v>
      </c>
      <c r="D96" s="1" t="s">
        <v>8</v>
      </c>
      <c r="E96" s="5">
        <f t="shared" si="1"/>
        <v>0.08299319728</v>
      </c>
    </row>
    <row r="97">
      <c r="A97" s="3">
        <v>5.0</v>
      </c>
      <c r="B97" s="3">
        <v>52.0</v>
      </c>
      <c r="C97" s="3">
        <v>94.0</v>
      </c>
      <c r="D97" s="1" t="s">
        <v>8</v>
      </c>
      <c r="E97" s="5">
        <f t="shared" si="1"/>
        <v>0.1</v>
      </c>
    </row>
    <row r="98">
      <c r="A98" s="3">
        <v>5.0</v>
      </c>
      <c r="B98" s="3">
        <v>85.0</v>
      </c>
      <c r="C98" s="3">
        <v>125.0</v>
      </c>
      <c r="D98" s="1" t="s">
        <v>8</v>
      </c>
      <c r="E98" s="5">
        <f t="shared" si="1"/>
        <v>0.128</v>
      </c>
    </row>
    <row r="99">
      <c r="A99" s="3">
        <v>6.0</v>
      </c>
      <c r="B99" s="3">
        <v>54.0</v>
      </c>
      <c r="C99" s="3">
        <v>46.0</v>
      </c>
      <c r="D99" s="1" t="s">
        <v>8</v>
      </c>
      <c r="E99" s="5">
        <f t="shared" si="1"/>
        <v>0.1739130435</v>
      </c>
    </row>
    <row r="100">
      <c r="A100" s="3">
        <v>3.0</v>
      </c>
      <c r="B100" s="3">
        <v>85.0</v>
      </c>
      <c r="C100" s="3">
        <v>74.0</v>
      </c>
      <c r="D100" s="1" t="s">
        <v>8</v>
      </c>
      <c r="E100" s="5">
        <f t="shared" si="1"/>
        <v>0.3693693694</v>
      </c>
    </row>
    <row r="101">
      <c r="A101" s="3">
        <v>1.0</v>
      </c>
      <c r="B101" s="3">
        <v>88.0</v>
      </c>
      <c r="C101" s="3">
        <v>93.0</v>
      </c>
      <c r="D101" s="1" t="s">
        <v>8</v>
      </c>
      <c r="E101" s="5">
        <f t="shared" si="1"/>
        <v>0.935483871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38.0</v>
      </c>
      <c r="B2" s="3">
        <v>56.0</v>
      </c>
      <c r="C2" s="3">
        <v>108.0</v>
      </c>
      <c r="D2" s="1" t="s">
        <v>6</v>
      </c>
      <c r="E2" s="5">
        <f t="shared" ref="E2:E101" si="1">((B2/A2)-1)/C2</f>
        <v>0.004385964912</v>
      </c>
      <c r="G2" s="2" t="s">
        <v>5</v>
      </c>
    </row>
    <row r="3">
      <c r="A3" s="3">
        <v>39.0</v>
      </c>
      <c r="B3" s="3">
        <v>82.0</v>
      </c>
      <c r="C3" s="3">
        <v>120.0</v>
      </c>
      <c r="D3" s="1" t="s">
        <v>6</v>
      </c>
      <c r="E3" s="5">
        <f t="shared" si="1"/>
        <v>0.009188034188</v>
      </c>
      <c r="G3" s="5">
        <f>GEOMEAN(E49,E50)</f>
        <v>0.03986516571</v>
      </c>
    </row>
    <row r="4">
      <c r="A4" s="3">
        <v>37.0</v>
      </c>
      <c r="B4" s="3">
        <v>93.0</v>
      </c>
      <c r="C4" s="3">
        <v>131.0</v>
      </c>
      <c r="D4" s="1" t="s">
        <v>6</v>
      </c>
      <c r="E4" s="5">
        <f t="shared" si="1"/>
        <v>0.01155353827</v>
      </c>
      <c r="G4" s="2" t="s">
        <v>7</v>
      </c>
    </row>
    <row r="5">
      <c r="A5" s="3">
        <v>36.0</v>
      </c>
      <c r="B5" s="3">
        <v>68.0</v>
      </c>
      <c r="C5" s="3">
        <v>74.0</v>
      </c>
      <c r="D5" s="1" t="s">
        <v>6</v>
      </c>
      <c r="E5" s="5">
        <f t="shared" si="1"/>
        <v>0.01201201201</v>
      </c>
      <c r="G5" s="5">
        <f>AVERAGE(E2,E101)</f>
        <v>0.2138718146</v>
      </c>
    </row>
    <row r="6">
      <c r="A6" s="3">
        <v>41.0</v>
      </c>
      <c r="B6" s="3">
        <v>77.0</v>
      </c>
      <c r="C6" s="3">
        <v>61.0</v>
      </c>
      <c r="D6" s="1" t="s">
        <v>6</v>
      </c>
      <c r="E6" s="5">
        <f t="shared" si="1"/>
        <v>0.0143942423</v>
      </c>
    </row>
    <row r="7">
      <c r="A7" s="3">
        <v>38.0</v>
      </c>
      <c r="B7" s="3">
        <v>96.0</v>
      </c>
      <c r="C7" s="3">
        <v>90.0</v>
      </c>
      <c r="D7" s="1" t="s">
        <v>6</v>
      </c>
      <c r="E7" s="5">
        <f t="shared" si="1"/>
        <v>0.01695906433</v>
      </c>
    </row>
    <row r="8">
      <c r="A8" s="3">
        <v>30.0</v>
      </c>
      <c r="B8" s="3">
        <v>67.0</v>
      </c>
      <c r="C8" s="3">
        <v>64.0</v>
      </c>
      <c r="D8" s="1" t="s">
        <v>6</v>
      </c>
      <c r="E8" s="5">
        <f t="shared" si="1"/>
        <v>0.01927083333</v>
      </c>
    </row>
    <row r="9">
      <c r="A9" s="3">
        <v>23.0</v>
      </c>
      <c r="B9" s="3">
        <v>87.0</v>
      </c>
      <c r="C9" s="3">
        <v>143.0</v>
      </c>
      <c r="D9" s="1" t="s">
        <v>6</v>
      </c>
      <c r="E9" s="5">
        <f t="shared" si="1"/>
        <v>0.01945880207</v>
      </c>
    </row>
    <row r="10">
      <c r="A10" s="3">
        <v>45.0</v>
      </c>
      <c r="B10" s="3">
        <v>89.0</v>
      </c>
      <c r="C10" s="3">
        <v>48.0</v>
      </c>
      <c r="D10" s="1" t="s">
        <v>6</v>
      </c>
      <c r="E10" s="5">
        <f t="shared" si="1"/>
        <v>0.02037037037</v>
      </c>
    </row>
    <row r="11">
      <c r="A11" s="3">
        <v>25.0</v>
      </c>
      <c r="B11" s="3">
        <v>61.0</v>
      </c>
      <c r="C11" s="3">
        <v>58.0</v>
      </c>
      <c r="D11" s="1" t="s">
        <v>6</v>
      </c>
      <c r="E11" s="5">
        <f t="shared" si="1"/>
        <v>0.02482758621</v>
      </c>
    </row>
    <row r="12">
      <c r="A12" s="3">
        <v>22.0</v>
      </c>
      <c r="B12" s="3">
        <v>77.0</v>
      </c>
      <c r="C12" s="3">
        <v>97.0</v>
      </c>
      <c r="D12" s="1" t="s">
        <v>6</v>
      </c>
      <c r="E12" s="5">
        <f t="shared" si="1"/>
        <v>0.02577319588</v>
      </c>
    </row>
    <row r="13">
      <c r="A13" s="3">
        <v>26.0</v>
      </c>
      <c r="B13" s="3">
        <v>79.0</v>
      </c>
      <c r="C13" s="3">
        <v>79.0</v>
      </c>
      <c r="D13" s="1" t="s">
        <v>6</v>
      </c>
      <c r="E13" s="5">
        <f t="shared" si="1"/>
        <v>0.02580331061</v>
      </c>
    </row>
    <row r="14">
      <c r="A14" s="3">
        <v>18.0</v>
      </c>
      <c r="B14" s="3">
        <v>88.0</v>
      </c>
      <c r="C14" s="3">
        <v>147.0</v>
      </c>
      <c r="D14" s="1" t="s">
        <v>6</v>
      </c>
      <c r="E14" s="5">
        <f t="shared" si="1"/>
        <v>0.02645502646</v>
      </c>
    </row>
    <row r="15">
      <c r="A15" s="3">
        <v>22.0</v>
      </c>
      <c r="B15" s="3">
        <v>88.0</v>
      </c>
      <c r="C15" s="3">
        <v>100.0</v>
      </c>
      <c r="D15" s="1" t="s">
        <v>6</v>
      </c>
      <c r="E15" s="5">
        <f t="shared" si="1"/>
        <v>0.03</v>
      </c>
    </row>
    <row r="16">
      <c r="A16" s="3">
        <v>20.0</v>
      </c>
      <c r="B16" s="3">
        <v>94.0</v>
      </c>
      <c r="C16" s="3">
        <v>116.0</v>
      </c>
      <c r="D16" s="1" t="s">
        <v>6</v>
      </c>
      <c r="E16" s="5">
        <f t="shared" si="1"/>
        <v>0.03189655172</v>
      </c>
    </row>
    <row r="17">
      <c r="A17" s="3">
        <v>19.0</v>
      </c>
      <c r="B17" s="3">
        <v>58.0</v>
      </c>
      <c r="C17" s="3">
        <v>61.0</v>
      </c>
      <c r="D17" s="1" t="s">
        <v>6</v>
      </c>
      <c r="E17" s="5">
        <f t="shared" si="1"/>
        <v>0.03364969802</v>
      </c>
    </row>
    <row r="18">
      <c r="A18" s="3">
        <v>21.0</v>
      </c>
      <c r="B18" s="3">
        <v>86.0</v>
      </c>
      <c r="C18" s="3">
        <v>78.0</v>
      </c>
      <c r="D18" s="1" t="s">
        <v>6</v>
      </c>
      <c r="E18" s="5">
        <f t="shared" si="1"/>
        <v>0.03968253968</v>
      </c>
    </row>
    <row r="19">
      <c r="A19" s="3">
        <v>13.0</v>
      </c>
      <c r="B19" s="3">
        <v>74.0</v>
      </c>
      <c r="C19" s="3">
        <v>110.0</v>
      </c>
      <c r="D19" s="1" t="s">
        <v>6</v>
      </c>
      <c r="E19" s="5">
        <f t="shared" si="1"/>
        <v>0.04265734266</v>
      </c>
    </row>
    <row r="20">
      <c r="A20" s="3">
        <v>13.0</v>
      </c>
      <c r="B20" s="3">
        <v>62.0</v>
      </c>
      <c r="C20" s="3">
        <v>88.0</v>
      </c>
      <c r="D20" s="1" t="s">
        <v>6</v>
      </c>
      <c r="E20" s="5">
        <f t="shared" si="1"/>
        <v>0.04283216783</v>
      </c>
    </row>
    <row r="21">
      <c r="A21" s="3">
        <v>25.0</v>
      </c>
      <c r="B21" s="3">
        <v>72.0</v>
      </c>
      <c r="C21" s="3">
        <v>41.0</v>
      </c>
      <c r="D21" s="1" t="s">
        <v>6</v>
      </c>
      <c r="E21" s="5">
        <f t="shared" si="1"/>
        <v>0.04585365854</v>
      </c>
    </row>
    <row r="22">
      <c r="A22" s="3">
        <v>15.0</v>
      </c>
      <c r="B22" s="3">
        <v>100.0</v>
      </c>
      <c r="C22" s="3">
        <v>121.0</v>
      </c>
      <c r="D22" s="1" t="s">
        <v>6</v>
      </c>
      <c r="E22" s="5">
        <f t="shared" si="1"/>
        <v>0.04683195592</v>
      </c>
    </row>
    <row r="23">
      <c r="A23" s="3">
        <v>17.0</v>
      </c>
      <c r="B23" s="3">
        <v>78.0</v>
      </c>
      <c r="C23" s="3">
        <v>73.0</v>
      </c>
      <c r="D23" s="1" t="s">
        <v>6</v>
      </c>
      <c r="E23" s="5">
        <f t="shared" si="1"/>
        <v>0.04915390814</v>
      </c>
    </row>
    <row r="24">
      <c r="A24" s="3">
        <v>18.0</v>
      </c>
      <c r="B24" s="3">
        <v>99.0</v>
      </c>
      <c r="C24" s="3">
        <v>74.0</v>
      </c>
      <c r="D24" s="1" t="s">
        <v>6</v>
      </c>
      <c r="E24" s="5">
        <f t="shared" si="1"/>
        <v>0.06081081081</v>
      </c>
    </row>
    <row r="25">
      <c r="A25" s="3">
        <v>18.0</v>
      </c>
      <c r="B25" s="3">
        <v>100.0</v>
      </c>
      <c r="C25" s="3">
        <v>69.0</v>
      </c>
      <c r="D25" s="1" t="s">
        <v>6</v>
      </c>
      <c r="E25" s="5">
        <f t="shared" si="1"/>
        <v>0.06602254428</v>
      </c>
    </row>
    <row r="26">
      <c r="A26" s="3">
        <v>9.0</v>
      </c>
      <c r="B26" s="3">
        <v>70.0</v>
      </c>
      <c r="C26" s="3">
        <v>96.0</v>
      </c>
      <c r="D26" s="1" t="s">
        <v>6</v>
      </c>
      <c r="E26" s="5">
        <f t="shared" si="1"/>
        <v>0.07060185185</v>
      </c>
    </row>
    <row r="27">
      <c r="A27" s="3">
        <v>19.0</v>
      </c>
      <c r="B27" s="3">
        <v>79.0</v>
      </c>
      <c r="C27" s="3">
        <v>43.0</v>
      </c>
      <c r="D27" s="1" t="s">
        <v>6</v>
      </c>
      <c r="E27" s="5">
        <f t="shared" si="1"/>
        <v>0.07343941248</v>
      </c>
    </row>
    <row r="28">
      <c r="A28" s="3">
        <v>7.0</v>
      </c>
      <c r="B28" s="3">
        <v>67.0</v>
      </c>
      <c r="C28" s="3">
        <v>115.0</v>
      </c>
      <c r="D28" s="1" t="s">
        <v>6</v>
      </c>
      <c r="E28" s="5">
        <f t="shared" si="1"/>
        <v>0.07453416149</v>
      </c>
    </row>
    <row r="29">
      <c r="A29" s="3">
        <v>6.0</v>
      </c>
      <c r="B29" s="3">
        <v>74.0</v>
      </c>
      <c r="C29" s="3">
        <v>147.0</v>
      </c>
      <c r="D29" s="1" t="s">
        <v>6</v>
      </c>
      <c r="E29" s="5">
        <f t="shared" si="1"/>
        <v>0.07709750567</v>
      </c>
    </row>
    <row r="30">
      <c r="A30" s="3">
        <v>10.0</v>
      </c>
      <c r="B30" s="3">
        <v>83.0</v>
      </c>
      <c r="C30" s="3">
        <v>93.0</v>
      </c>
      <c r="D30" s="1" t="s">
        <v>6</v>
      </c>
      <c r="E30" s="5">
        <f t="shared" si="1"/>
        <v>0.07849462366</v>
      </c>
    </row>
    <row r="31">
      <c r="A31" s="3">
        <v>21.0</v>
      </c>
      <c r="B31" s="3">
        <v>82.0</v>
      </c>
      <c r="C31" s="3">
        <v>35.0</v>
      </c>
      <c r="D31" s="1" t="s">
        <v>6</v>
      </c>
      <c r="E31" s="5">
        <f t="shared" si="1"/>
        <v>0.08299319728</v>
      </c>
    </row>
    <row r="32">
      <c r="A32" s="3">
        <v>9.0</v>
      </c>
      <c r="B32" s="3">
        <v>68.0</v>
      </c>
      <c r="C32" s="3">
        <v>69.0</v>
      </c>
      <c r="D32" s="1" t="s">
        <v>6</v>
      </c>
      <c r="E32" s="5">
        <f t="shared" si="1"/>
        <v>0.09500805153</v>
      </c>
    </row>
    <row r="33">
      <c r="A33" s="3">
        <v>5.0</v>
      </c>
      <c r="B33" s="3">
        <v>74.0</v>
      </c>
      <c r="C33" s="3">
        <v>145.0</v>
      </c>
      <c r="D33" s="1" t="s">
        <v>6</v>
      </c>
      <c r="E33" s="5">
        <f t="shared" si="1"/>
        <v>0.09517241379</v>
      </c>
    </row>
    <row r="34">
      <c r="A34" s="3">
        <v>5.0</v>
      </c>
      <c r="B34" s="3">
        <v>52.0</v>
      </c>
      <c r="C34" s="3">
        <v>94.0</v>
      </c>
      <c r="D34" s="1" t="s">
        <v>6</v>
      </c>
      <c r="E34" s="5">
        <f t="shared" si="1"/>
        <v>0.1</v>
      </c>
    </row>
    <row r="35">
      <c r="A35" s="3">
        <v>8.0</v>
      </c>
      <c r="B35" s="3">
        <v>83.0</v>
      </c>
      <c r="C35" s="3">
        <v>91.0</v>
      </c>
      <c r="D35" s="1" t="s">
        <v>6</v>
      </c>
      <c r="E35" s="5">
        <f t="shared" si="1"/>
        <v>0.103021978</v>
      </c>
    </row>
    <row r="36">
      <c r="A36" s="3">
        <v>8.0</v>
      </c>
      <c r="B36" s="3">
        <v>63.0</v>
      </c>
      <c r="C36" s="3">
        <v>60.0</v>
      </c>
      <c r="D36" s="1" t="s">
        <v>6</v>
      </c>
      <c r="E36" s="5">
        <f t="shared" si="1"/>
        <v>0.1145833333</v>
      </c>
    </row>
    <row r="37">
      <c r="A37" s="3">
        <v>5.0</v>
      </c>
      <c r="B37" s="3">
        <v>85.0</v>
      </c>
      <c r="C37" s="3">
        <v>125.0</v>
      </c>
      <c r="D37" s="1" t="s">
        <v>6</v>
      </c>
      <c r="E37" s="5">
        <f t="shared" si="1"/>
        <v>0.128</v>
      </c>
    </row>
    <row r="38">
      <c r="A38" s="3">
        <v>8.0</v>
      </c>
      <c r="B38" s="3">
        <v>85.0</v>
      </c>
      <c r="C38" s="3">
        <v>60.0</v>
      </c>
      <c r="D38" s="1" t="s">
        <v>6</v>
      </c>
      <c r="E38" s="5">
        <f t="shared" si="1"/>
        <v>0.1604166667</v>
      </c>
    </row>
    <row r="39">
      <c r="A39" s="3">
        <v>6.0</v>
      </c>
      <c r="B39" s="3">
        <v>54.0</v>
      </c>
      <c r="C39" s="3">
        <v>46.0</v>
      </c>
      <c r="D39" s="1" t="s">
        <v>6</v>
      </c>
      <c r="E39" s="5">
        <f t="shared" si="1"/>
        <v>0.1739130435</v>
      </c>
    </row>
    <row r="40">
      <c r="A40" s="3">
        <v>4.0</v>
      </c>
      <c r="B40" s="3">
        <v>92.0</v>
      </c>
      <c r="C40" s="3">
        <v>98.0</v>
      </c>
      <c r="D40" s="1" t="s">
        <v>6</v>
      </c>
      <c r="E40" s="5">
        <f t="shared" si="1"/>
        <v>0.2244897959</v>
      </c>
    </row>
    <row r="41">
      <c r="A41" s="3">
        <v>6.0</v>
      </c>
      <c r="B41" s="3">
        <v>81.0</v>
      </c>
      <c r="C41" s="3">
        <v>38.0</v>
      </c>
      <c r="D41" s="1" t="s">
        <v>6</v>
      </c>
      <c r="E41" s="5">
        <f t="shared" si="1"/>
        <v>0.3289473684</v>
      </c>
    </row>
    <row r="42">
      <c r="A42" s="3">
        <v>8.0</v>
      </c>
      <c r="B42" s="3">
        <v>99.0</v>
      </c>
      <c r="C42" s="3">
        <v>34.0</v>
      </c>
      <c r="D42" s="1" t="s">
        <v>6</v>
      </c>
      <c r="E42" s="5">
        <f t="shared" si="1"/>
        <v>0.3345588235</v>
      </c>
    </row>
    <row r="43">
      <c r="A43" s="3">
        <v>3.0</v>
      </c>
      <c r="B43" s="3">
        <v>85.0</v>
      </c>
      <c r="C43" s="3">
        <v>74.0</v>
      </c>
      <c r="D43" s="1" t="s">
        <v>6</v>
      </c>
      <c r="E43" s="5">
        <f t="shared" si="1"/>
        <v>0.3693693694</v>
      </c>
    </row>
    <row r="44">
      <c r="A44" s="3">
        <v>3.0</v>
      </c>
      <c r="B44" s="3">
        <v>80.0</v>
      </c>
      <c r="C44" s="3">
        <v>63.0</v>
      </c>
      <c r="D44" s="1" t="s">
        <v>6</v>
      </c>
      <c r="E44" s="5">
        <f t="shared" si="1"/>
        <v>0.4074074074</v>
      </c>
    </row>
    <row r="45">
      <c r="A45" s="3">
        <v>2.0</v>
      </c>
      <c r="B45" s="3">
        <v>64.0</v>
      </c>
      <c r="C45" s="3">
        <v>61.0</v>
      </c>
      <c r="D45" s="1" t="s">
        <v>6</v>
      </c>
      <c r="E45" s="5">
        <f t="shared" si="1"/>
        <v>0.5081967213</v>
      </c>
    </row>
    <row r="46">
      <c r="A46" s="3">
        <v>3.0</v>
      </c>
      <c r="B46" s="3">
        <v>92.0</v>
      </c>
      <c r="C46" s="3">
        <v>57.0</v>
      </c>
      <c r="D46" s="1" t="s">
        <v>6</v>
      </c>
      <c r="E46" s="5">
        <f t="shared" si="1"/>
        <v>0.5204678363</v>
      </c>
    </row>
    <row r="47">
      <c r="A47" s="3">
        <v>3.0</v>
      </c>
      <c r="B47" s="3">
        <v>76.0</v>
      </c>
      <c r="C47" s="3">
        <v>37.0</v>
      </c>
      <c r="D47" s="1" t="s">
        <v>6</v>
      </c>
      <c r="E47" s="5">
        <f t="shared" si="1"/>
        <v>0.6576576577</v>
      </c>
    </row>
    <row r="48">
      <c r="A48" s="3">
        <v>1.0</v>
      </c>
      <c r="B48" s="3">
        <v>88.0</v>
      </c>
      <c r="C48" s="3">
        <v>93.0</v>
      </c>
      <c r="D48" s="1" t="s">
        <v>6</v>
      </c>
      <c r="E48" s="5">
        <f t="shared" si="1"/>
        <v>0.935483871</v>
      </c>
    </row>
    <row r="49">
      <c r="A49" s="3">
        <v>1.0</v>
      </c>
      <c r="B49" s="3">
        <v>62.0</v>
      </c>
      <c r="C49" s="3">
        <v>47.0</v>
      </c>
      <c r="D49" s="1" t="s">
        <v>6</v>
      </c>
      <c r="E49" s="5">
        <f t="shared" si="1"/>
        <v>1.29787234</v>
      </c>
    </row>
    <row r="50">
      <c r="A50" s="3">
        <v>50.0</v>
      </c>
      <c r="B50" s="3">
        <v>59.0</v>
      </c>
      <c r="C50" s="3">
        <v>147.0</v>
      </c>
      <c r="D50" s="1" t="s">
        <v>8</v>
      </c>
      <c r="E50" s="5">
        <f t="shared" si="1"/>
        <v>0.001224489796</v>
      </c>
    </row>
    <row r="51">
      <c r="A51" s="3">
        <v>42.0</v>
      </c>
      <c r="B51" s="3">
        <v>52.0</v>
      </c>
      <c r="C51" s="3">
        <v>101.0</v>
      </c>
      <c r="D51" s="1" t="s">
        <v>8</v>
      </c>
      <c r="E51" s="5">
        <f t="shared" si="1"/>
        <v>0.002357378595</v>
      </c>
    </row>
    <row r="52">
      <c r="A52" s="3">
        <v>37.0</v>
      </c>
      <c r="B52" s="3">
        <v>56.0</v>
      </c>
      <c r="C52" s="3">
        <v>135.0</v>
      </c>
      <c r="D52" s="1" t="s">
        <v>8</v>
      </c>
      <c r="E52" s="5">
        <f t="shared" si="1"/>
        <v>0.003803803804</v>
      </c>
    </row>
    <row r="53">
      <c r="A53" s="3">
        <v>35.0</v>
      </c>
      <c r="B53" s="3">
        <v>52.0</v>
      </c>
      <c r="C53" s="3">
        <v>122.0</v>
      </c>
      <c r="D53" s="1" t="s">
        <v>8</v>
      </c>
      <c r="E53" s="5">
        <f t="shared" si="1"/>
        <v>0.003981264637</v>
      </c>
    </row>
    <row r="54">
      <c r="A54" s="3">
        <v>50.0</v>
      </c>
      <c r="B54" s="3">
        <v>79.0</v>
      </c>
      <c r="C54" s="3">
        <v>129.0</v>
      </c>
      <c r="D54" s="1" t="s">
        <v>8</v>
      </c>
      <c r="E54" s="5">
        <f t="shared" si="1"/>
        <v>0.004496124031</v>
      </c>
    </row>
    <row r="55">
      <c r="A55" s="3">
        <v>36.0</v>
      </c>
      <c r="B55" s="3">
        <v>57.0</v>
      </c>
      <c r="C55" s="3">
        <v>118.0</v>
      </c>
      <c r="D55" s="1" t="s">
        <v>8</v>
      </c>
      <c r="E55" s="5">
        <f t="shared" si="1"/>
        <v>0.004943502825</v>
      </c>
    </row>
    <row r="56">
      <c r="A56" s="3">
        <v>42.0</v>
      </c>
      <c r="B56" s="3">
        <v>68.0</v>
      </c>
      <c r="C56" s="3">
        <v>123.0</v>
      </c>
      <c r="D56" s="1" t="s">
        <v>8</v>
      </c>
      <c r="E56" s="5">
        <f t="shared" si="1"/>
        <v>0.005032907472</v>
      </c>
    </row>
    <row r="57">
      <c r="A57" s="3">
        <v>48.0</v>
      </c>
      <c r="B57" s="3">
        <v>74.0</v>
      </c>
      <c r="C57" s="3">
        <v>94.0</v>
      </c>
      <c r="D57" s="1" t="s">
        <v>8</v>
      </c>
      <c r="E57" s="5">
        <f t="shared" si="1"/>
        <v>0.005762411348</v>
      </c>
    </row>
    <row r="58">
      <c r="A58" s="3">
        <v>43.0</v>
      </c>
      <c r="B58" s="3">
        <v>75.0</v>
      </c>
      <c r="C58" s="3">
        <v>128.0</v>
      </c>
      <c r="D58" s="1" t="s">
        <v>8</v>
      </c>
      <c r="E58" s="5">
        <f t="shared" si="1"/>
        <v>0.005813953488</v>
      </c>
    </row>
    <row r="59">
      <c r="A59" s="3">
        <v>49.0</v>
      </c>
      <c r="B59" s="3">
        <v>85.0</v>
      </c>
      <c r="C59" s="3">
        <v>125.0</v>
      </c>
      <c r="D59" s="1" t="s">
        <v>8</v>
      </c>
      <c r="E59" s="5">
        <f t="shared" si="1"/>
        <v>0.00587755102</v>
      </c>
    </row>
    <row r="60">
      <c r="A60" s="3">
        <v>41.0</v>
      </c>
      <c r="B60" s="3">
        <v>73.0</v>
      </c>
      <c r="C60" s="3">
        <v>121.0</v>
      </c>
      <c r="D60" s="1" t="s">
        <v>8</v>
      </c>
      <c r="E60" s="5">
        <f t="shared" si="1"/>
        <v>0.006450312437</v>
      </c>
    </row>
    <row r="61">
      <c r="A61" s="3">
        <v>33.0</v>
      </c>
      <c r="B61" s="3">
        <v>51.0</v>
      </c>
      <c r="C61" s="3">
        <v>73.0</v>
      </c>
      <c r="D61" s="1" t="s">
        <v>8</v>
      </c>
      <c r="E61" s="5">
        <f t="shared" si="1"/>
        <v>0.007471980075</v>
      </c>
    </row>
    <row r="62">
      <c r="A62" s="3">
        <v>37.0</v>
      </c>
      <c r="B62" s="3">
        <v>68.0</v>
      </c>
      <c r="C62" s="3">
        <v>107.0</v>
      </c>
      <c r="D62" s="1" t="s">
        <v>8</v>
      </c>
      <c r="E62" s="5">
        <f t="shared" si="1"/>
        <v>0.007830260167</v>
      </c>
    </row>
    <row r="63">
      <c r="A63" s="3">
        <v>34.0</v>
      </c>
      <c r="B63" s="3">
        <v>78.0</v>
      </c>
      <c r="C63" s="3">
        <v>145.0</v>
      </c>
      <c r="D63" s="1" t="s">
        <v>8</v>
      </c>
      <c r="E63" s="5">
        <f t="shared" si="1"/>
        <v>0.00892494929</v>
      </c>
    </row>
    <row r="64">
      <c r="A64" s="3">
        <v>45.0</v>
      </c>
      <c r="B64" s="3">
        <v>73.0</v>
      </c>
      <c r="C64" s="3">
        <v>69.0</v>
      </c>
      <c r="D64" s="1" t="s">
        <v>8</v>
      </c>
      <c r="E64" s="5">
        <f t="shared" si="1"/>
        <v>0.009017713366</v>
      </c>
    </row>
    <row r="65">
      <c r="A65" s="3">
        <v>45.0</v>
      </c>
      <c r="B65" s="3">
        <v>78.0</v>
      </c>
      <c r="C65" s="3">
        <v>81.0</v>
      </c>
      <c r="D65" s="1" t="s">
        <v>8</v>
      </c>
      <c r="E65" s="5">
        <f t="shared" si="1"/>
        <v>0.009053497942</v>
      </c>
    </row>
    <row r="66">
      <c r="A66" s="3">
        <v>44.0</v>
      </c>
      <c r="B66" s="3">
        <v>90.0</v>
      </c>
      <c r="C66" s="3">
        <v>115.0</v>
      </c>
      <c r="D66" s="1" t="s">
        <v>8</v>
      </c>
      <c r="E66" s="5">
        <f t="shared" si="1"/>
        <v>0.009090909091</v>
      </c>
    </row>
    <row r="67">
      <c r="A67" s="3">
        <v>38.0</v>
      </c>
      <c r="B67" s="3">
        <v>76.0</v>
      </c>
      <c r="C67" s="3">
        <v>108.0</v>
      </c>
      <c r="D67" s="1" t="s">
        <v>8</v>
      </c>
      <c r="E67" s="5">
        <f t="shared" si="1"/>
        <v>0.009259259259</v>
      </c>
    </row>
    <row r="68">
      <c r="A68" s="3">
        <v>35.0</v>
      </c>
      <c r="B68" s="3">
        <v>69.0</v>
      </c>
      <c r="C68" s="3">
        <v>92.0</v>
      </c>
      <c r="D68" s="1" t="s">
        <v>8</v>
      </c>
      <c r="E68" s="5">
        <f t="shared" si="1"/>
        <v>0.01055900621</v>
      </c>
    </row>
    <row r="69">
      <c r="A69" s="3">
        <v>50.0</v>
      </c>
      <c r="B69" s="3">
        <v>68.0</v>
      </c>
      <c r="C69" s="3">
        <v>34.0</v>
      </c>
      <c r="D69" s="1" t="s">
        <v>8</v>
      </c>
      <c r="E69" s="5">
        <f t="shared" si="1"/>
        <v>0.01058823529</v>
      </c>
    </row>
    <row r="70">
      <c r="A70" s="3">
        <v>43.0</v>
      </c>
      <c r="B70" s="3">
        <v>85.0</v>
      </c>
      <c r="C70" s="3">
        <v>91.0</v>
      </c>
      <c r="D70" s="1" t="s">
        <v>8</v>
      </c>
      <c r="E70" s="5">
        <f t="shared" si="1"/>
        <v>0.01073345259</v>
      </c>
    </row>
    <row r="71">
      <c r="A71" s="3">
        <v>41.0</v>
      </c>
      <c r="B71" s="3">
        <v>93.0</v>
      </c>
      <c r="C71" s="3">
        <v>115.0</v>
      </c>
      <c r="D71" s="1" t="s">
        <v>8</v>
      </c>
      <c r="E71" s="5">
        <f t="shared" si="1"/>
        <v>0.01102863203</v>
      </c>
    </row>
    <row r="72">
      <c r="A72" s="3">
        <v>45.0</v>
      </c>
      <c r="B72" s="3">
        <v>78.0</v>
      </c>
      <c r="C72" s="3">
        <v>66.0</v>
      </c>
      <c r="D72" s="1" t="s">
        <v>8</v>
      </c>
      <c r="E72" s="5">
        <f t="shared" si="1"/>
        <v>0.01111111111</v>
      </c>
    </row>
    <row r="73">
      <c r="A73" s="3">
        <v>34.0</v>
      </c>
      <c r="B73" s="3">
        <v>61.0</v>
      </c>
      <c r="C73" s="3">
        <v>70.0</v>
      </c>
      <c r="D73" s="1" t="s">
        <v>8</v>
      </c>
      <c r="E73" s="5">
        <f t="shared" si="1"/>
        <v>0.01134453782</v>
      </c>
    </row>
    <row r="74">
      <c r="A74" s="3">
        <v>42.0</v>
      </c>
      <c r="B74" s="3">
        <v>94.0</v>
      </c>
      <c r="C74" s="3">
        <v>108.0</v>
      </c>
      <c r="D74" s="1" t="s">
        <v>8</v>
      </c>
      <c r="E74" s="5">
        <f t="shared" si="1"/>
        <v>0.0114638448</v>
      </c>
    </row>
    <row r="75">
      <c r="A75" s="3">
        <v>36.0</v>
      </c>
      <c r="B75" s="3">
        <v>73.0</v>
      </c>
      <c r="C75" s="3">
        <v>89.0</v>
      </c>
      <c r="D75" s="1" t="s">
        <v>8</v>
      </c>
      <c r="E75" s="5">
        <f t="shared" si="1"/>
        <v>0.01154806492</v>
      </c>
    </row>
    <row r="76">
      <c r="A76" s="3">
        <v>49.0</v>
      </c>
      <c r="B76" s="3">
        <v>88.0</v>
      </c>
      <c r="C76" s="3">
        <v>67.0</v>
      </c>
      <c r="D76" s="1" t="s">
        <v>8</v>
      </c>
      <c r="E76" s="5">
        <f t="shared" si="1"/>
        <v>0.01187937862</v>
      </c>
    </row>
    <row r="77">
      <c r="A77" s="3">
        <v>32.0</v>
      </c>
      <c r="B77" s="3">
        <v>66.0</v>
      </c>
      <c r="C77" s="3">
        <v>85.0</v>
      </c>
      <c r="D77" s="1" t="s">
        <v>8</v>
      </c>
      <c r="E77" s="5">
        <f t="shared" si="1"/>
        <v>0.0125</v>
      </c>
    </row>
    <row r="78">
      <c r="A78" s="3">
        <v>44.0</v>
      </c>
      <c r="B78" s="3">
        <v>75.0</v>
      </c>
      <c r="C78" s="3">
        <v>56.0</v>
      </c>
      <c r="D78" s="1" t="s">
        <v>8</v>
      </c>
      <c r="E78" s="5">
        <f t="shared" si="1"/>
        <v>0.01258116883</v>
      </c>
    </row>
    <row r="79">
      <c r="A79" s="3">
        <v>44.0</v>
      </c>
      <c r="B79" s="3">
        <v>94.0</v>
      </c>
      <c r="C79" s="3">
        <v>90.0</v>
      </c>
      <c r="D79" s="1" t="s">
        <v>8</v>
      </c>
      <c r="E79" s="5">
        <f t="shared" si="1"/>
        <v>0.01262626263</v>
      </c>
    </row>
    <row r="80">
      <c r="A80" s="3">
        <v>39.0</v>
      </c>
      <c r="B80" s="3">
        <v>83.0</v>
      </c>
      <c r="C80" s="3">
        <v>87.0</v>
      </c>
      <c r="D80" s="1" t="s">
        <v>8</v>
      </c>
      <c r="E80" s="5">
        <f t="shared" si="1"/>
        <v>0.01296787504</v>
      </c>
    </row>
    <row r="81">
      <c r="A81" s="3">
        <v>43.0</v>
      </c>
      <c r="B81" s="3">
        <v>77.0</v>
      </c>
      <c r="C81" s="3">
        <v>60.0</v>
      </c>
      <c r="D81" s="1" t="s">
        <v>8</v>
      </c>
      <c r="E81" s="5">
        <f t="shared" si="1"/>
        <v>0.01317829457</v>
      </c>
    </row>
    <row r="82">
      <c r="A82" s="3">
        <v>34.0</v>
      </c>
      <c r="B82" s="3">
        <v>88.0</v>
      </c>
      <c r="C82" s="3">
        <v>112.0</v>
      </c>
      <c r="D82" s="1" t="s">
        <v>8</v>
      </c>
      <c r="E82" s="5">
        <f t="shared" si="1"/>
        <v>0.01418067227</v>
      </c>
    </row>
    <row r="83">
      <c r="A83" s="3">
        <v>19.0</v>
      </c>
      <c r="B83" s="3">
        <v>57.0</v>
      </c>
      <c r="C83" s="3">
        <v>135.0</v>
      </c>
      <c r="D83" s="1" t="s">
        <v>8</v>
      </c>
      <c r="E83" s="5">
        <f t="shared" si="1"/>
        <v>0.01481481481</v>
      </c>
    </row>
    <row r="84">
      <c r="A84" s="3">
        <v>33.0</v>
      </c>
      <c r="B84" s="3">
        <v>71.0</v>
      </c>
      <c r="C84" s="3">
        <v>76.0</v>
      </c>
      <c r="D84" s="1" t="s">
        <v>8</v>
      </c>
      <c r="E84" s="5">
        <f t="shared" si="1"/>
        <v>0.01515151515</v>
      </c>
    </row>
    <row r="85">
      <c r="A85" s="3">
        <v>38.0</v>
      </c>
      <c r="B85" s="3">
        <v>99.0</v>
      </c>
      <c r="C85" s="3">
        <v>100.0</v>
      </c>
      <c r="D85" s="1" t="s">
        <v>8</v>
      </c>
      <c r="E85" s="5">
        <f t="shared" si="1"/>
        <v>0.01605263158</v>
      </c>
    </row>
    <row r="86">
      <c r="A86" s="3">
        <v>49.0</v>
      </c>
      <c r="B86" s="3">
        <v>94.0</v>
      </c>
      <c r="C86" s="3">
        <v>57.0</v>
      </c>
      <c r="D86" s="1" t="s">
        <v>8</v>
      </c>
      <c r="E86" s="5">
        <f t="shared" si="1"/>
        <v>0.01611170784</v>
      </c>
    </row>
    <row r="87">
      <c r="A87" s="3">
        <v>25.0</v>
      </c>
      <c r="B87" s="3">
        <v>81.0</v>
      </c>
      <c r="C87" s="3">
        <v>126.0</v>
      </c>
      <c r="D87" s="1" t="s">
        <v>8</v>
      </c>
      <c r="E87" s="5">
        <f t="shared" si="1"/>
        <v>0.01777777778</v>
      </c>
    </row>
    <row r="88">
      <c r="A88" s="3">
        <v>25.0</v>
      </c>
      <c r="B88" s="3">
        <v>92.0</v>
      </c>
      <c r="C88" s="3">
        <v>142.0</v>
      </c>
      <c r="D88" s="1" t="s">
        <v>8</v>
      </c>
      <c r="E88" s="5">
        <f t="shared" si="1"/>
        <v>0.01887323944</v>
      </c>
    </row>
    <row r="89">
      <c r="A89" s="3">
        <v>25.0</v>
      </c>
      <c r="B89" s="3">
        <v>97.0</v>
      </c>
      <c r="C89" s="3">
        <v>148.0</v>
      </c>
      <c r="D89" s="1" t="s">
        <v>8</v>
      </c>
      <c r="E89" s="5">
        <f t="shared" si="1"/>
        <v>0.01945945946</v>
      </c>
    </row>
    <row r="90">
      <c r="A90" s="3">
        <v>31.0</v>
      </c>
      <c r="B90" s="3">
        <v>68.0</v>
      </c>
      <c r="C90" s="3">
        <v>56.0</v>
      </c>
      <c r="D90" s="1" t="s">
        <v>8</v>
      </c>
      <c r="E90" s="5">
        <f t="shared" si="1"/>
        <v>0.02131336406</v>
      </c>
    </row>
    <row r="91">
      <c r="A91" s="3">
        <v>17.0</v>
      </c>
      <c r="B91" s="3">
        <v>87.0</v>
      </c>
      <c r="C91" s="3">
        <v>149.0</v>
      </c>
      <c r="D91" s="1" t="s">
        <v>8</v>
      </c>
      <c r="E91" s="5">
        <f t="shared" si="1"/>
        <v>0.02763521516</v>
      </c>
    </row>
    <row r="92">
      <c r="A92" s="3">
        <v>20.0</v>
      </c>
      <c r="B92" s="3">
        <v>82.0</v>
      </c>
      <c r="C92" s="3">
        <v>93.0</v>
      </c>
      <c r="D92" s="1" t="s">
        <v>8</v>
      </c>
      <c r="E92" s="5">
        <f t="shared" si="1"/>
        <v>0.03333333333</v>
      </c>
    </row>
    <row r="93">
      <c r="A93" s="3">
        <v>39.0</v>
      </c>
      <c r="B93" s="3">
        <v>93.0</v>
      </c>
      <c r="C93" s="3">
        <v>39.0</v>
      </c>
      <c r="D93" s="1" t="s">
        <v>8</v>
      </c>
      <c r="E93" s="5">
        <f t="shared" si="1"/>
        <v>0.03550295858</v>
      </c>
    </row>
    <row r="94">
      <c r="A94" s="3">
        <v>34.0</v>
      </c>
      <c r="B94" s="3">
        <v>91.0</v>
      </c>
      <c r="C94" s="3">
        <v>37.0</v>
      </c>
      <c r="D94" s="1" t="s">
        <v>8</v>
      </c>
      <c r="E94" s="5">
        <f t="shared" si="1"/>
        <v>0.0453100159</v>
      </c>
    </row>
    <row r="95">
      <c r="A95" s="3">
        <v>22.0</v>
      </c>
      <c r="B95" s="3">
        <v>70.0</v>
      </c>
      <c r="C95" s="3">
        <v>48.0</v>
      </c>
      <c r="D95" s="1" t="s">
        <v>8</v>
      </c>
      <c r="E95" s="5">
        <f t="shared" si="1"/>
        <v>0.04545454545</v>
      </c>
    </row>
    <row r="96">
      <c r="A96" s="3">
        <v>11.0</v>
      </c>
      <c r="B96" s="3">
        <v>58.0</v>
      </c>
      <c r="C96" s="3">
        <v>89.0</v>
      </c>
      <c r="D96" s="1" t="s">
        <v>8</v>
      </c>
      <c r="E96" s="5">
        <f t="shared" si="1"/>
        <v>0.0480081716</v>
      </c>
    </row>
    <row r="97">
      <c r="A97" s="3">
        <v>25.0</v>
      </c>
      <c r="B97" s="3">
        <v>96.0</v>
      </c>
      <c r="C97" s="3">
        <v>47.0</v>
      </c>
      <c r="D97" s="1" t="s">
        <v>8</v>
      </c>
      <c r="E97" s="5">
        <f t="shared" si="1"/>
        <v>0.06042553191</v>
      </c>
    </row>
    <row r="98">
      <c r="A98" s="3">
        <v>13.0</v>
      </c>
      <c r="B98" s="3">
        <v>63.0</v>
      </c>
      <c r="C98" s="3">
        <v>59.0</v>
      </c>
      <c r="D98" s="1" t="s">
        <v>8</v>
      </c>
      <c r="E98" s="5">
        <f t="shared" si="1"/>
        <v>0.06518904824</v>
      </c>
    </row>
    <row r="99">
      <c r="A99" s="3">
        <v>6.0</v>
      </c>
      <c r="B99" s="3">
        <v>82.0</v>
      </c>
      <c r="C99" s="3">
        <v>99.0</v>
      </c>
      <c r="D99" s="1" t="s">
        <v>8</v>
      </c>
      <c r="E99" s="5">
        <f t="shared" si="1"/>
        <v>0.1279461279</v>
      </c>
    </row>
    <row r="100">
      <c r="A100" s="3">
        <v>13.0</v>
      </c>
      <c r="B100" s="3">
        <v>88.0</v>
      </c>
      <c r="C100" s="3">
        <v>32.0</v>
      </c>
      <c r="D100" s="1" t="s">
        <v>8</v>
      </c>
      <c r="E100" s="5">
        <f t="shared" si="1"/>
        <v>0.1802884615</v>
      </c>
    </row>
    <row r="101">
      <c r="A101" s="3">
        <v>1.0</v>
      </c>
      <c r="B101" s="3">
        <v>59.0</v>
      </c>
      <c r="C101" s="3">
        <v>137.0</v>
      </c>
      <c r="D101" s="1" t="s">
        <v>8</v>
      </c>
      <c r="E101" s="5">
        <f t="shared" si="1"/>
        <v>0.4233576642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5.0</v>
      </c>
      <c r="B2" s="3">
        <v>85.0</v>
      </c>
      <c r="C2" s="3">
        <v>125.0</v>
      </c>
      <c r="D2" s="1" t="s">
        <v>6</v>
      </c>
      <c r="E2" s="5">
        <f t="shared" ref="E2:E101" si="1">((B2/A2)-1/C2)</f>
        <v>16.992</v>
      </c>
    </row>
    <row r="3">
      <c r="A3" s="3">
        <v>5.0</v>
      </c>
      <c r="B3" s="3">
        <v>74.0</v>
      </c>
      <c r="C3" s="3">
        <v>145.0</v>
      </c>
      <c r="D3" s="1" t="s">
        <v>6</v>
      </c>
      <c r="E3" s="5">
        <f t="shared" si="1"/>
        <v>14.79310345</v>
      </c>
      <c r="G3" s="2" t="s">
        <v>5</v>
      </c>
    </row>
    <row r="4">
      <c r="A4" s="3">
        <v>8.0</v>
      </c>
      <c r="B4" s="3">
        <v>99.0</v>
      </c>
      <c r="C4" s="3">
        <v>34.0</v>
      </c>
      <c r="D4" s="1" t="s">
        <v>6</v>
      </c>
      <c r="E4" s="5">
        <f t="shared" si="1"/>
        <v>12.34558824</v>
      </c>
      <c r="G4" s="5">
        <f>GEOMEAN(E46,E47)</f>
        <v>10.8202337</v>
      </c>
    </row>
    <row r="5">
      <c r="A5" s="3">
        <v>5.0</v>
      </c>
      <c r="B5" s="3">
        <v>52.0</v>
      </c>
      <c r="C5" s="3">
        <v>94.0</v>
      </c>
      <c r="D5" s="1" t="s">
        <v>6</v>
      </c>
      <c r="E5" s="5">
        <f t="shared" si="1"/>
        <v>10.3893617</v>
      </c>
    </row>
    <row r="6">
      <c r="A6" s="3">
        <v>7.0</v>
      </c>
      <c r="B6" s="3">
        <v>67.0</v>
      </c>
      <c r="C6" s="3">
        <v>115.0</v>
      </c>
      <c r="D6" s="1" t="s">
        <v>6</v>
      </c>
      <c r="E6" s="5">
        <f t="shared" si="1"/>
        <v>9.562732919</v>
      </c>
      <c r="G6" s="2" t="s">
        <v>7</v>
      </c>
    </row>
    <row r="7">
      <c r="A7" s="3">
        <v>6.0</v>
      </c>
      <c r="B7" s="3">
        <v>54.0</v>
      </c>
      <c r="C7" s="3">
        <v>46.0</v>
      </c>
      <c r="D7" s="1" t="s">
        <v>6</v>
      </c>
      <c r="E7" s="5">
        <f t="shared" si="1"/>
        <v>8.97826087</v>
      </c>
      <c r="G7" s="5">
        <f>AVERAGE(E2,E101)</f>
        <v>9.082598639</v>
      </c>
    </row>
    <row r="8">
      <c r="A8" s="3">
        <v>8.0</v>
      </c>
      <c r="B8" s="3">
        <v>63.0</v>
      </c>
      <c r="C8" s="3">
        <v>60.0</v>
      </c>
      <c r="D8" s="1" t="s">
        <v>6</v>
      </c>
      <c r="E8" s="5">
        <f t="shared" si="1"/>
        <v>7.858333333</v>
      </c>
    </row>
    <row r="9">
      <c r="A9" s="3">
        <v>9.0</v>
      </c>
      <c r="B9" s="3">
        <v>70.0</v>
      </c>
      <c r="C9" s="3">
        <v>96.0</v>
      </c>
      <c r="D9" s="1" t="s">
        <v>6</v>
      </c>
      <c r="E9" s="5">
        <f t="shared" si="1"/>
        <v>7.767361111</v>
      </c>
    </row>
    <row r="10">
      <c r="A10" s="3">
        <v>13.0</v>
      </c>
      <c r="B10" s="3">
        <v>88.0</v>
      </c>
      <c r="C10" s="3">
        <v>32.0</v>
      </c>
      <c r="D10" s="1" t="s">
        <v>6</v>
      </c>
      <c r="E10" s="5">
        <f t="shared" si="1"/>
        <v>6.737980769</v>
      </c>
    </row>
    <row r="11">
      <c r="A11" s="3">
        <v>15.0</v>
      </c>
      <c r="B11" s="3">
        <v>100.0</v>
      </c>
      <c r="C11" s="3">
        <v>121.0</v>
      </c>
      <c r="D11" s="1" t="s">
        <v>6</v>
      </c>
      <c r="E11" s="5">
        <f t="shared" si="1"/>
        <v>6.658402204</v>
      </c>
    </row>
    <row r="12">
      <c r="A12" s="3">
        <v>18.0</v>
      </c>
      <c r="B12" s="3">
        <v>99.0</v>
      </c>
      <c r="C12" s="3">
        <v>74.0</v>
      </c>
      <c r="D12" s="1" t="s">
        <v>6</v>
      </c>
      <c r="E12" s="5">
        <f t="shared" si="1"/>
        <v>5.486486486</v>
      </c>
    </row>
    <row r="13">
      <c r="A13" s="3">
        <v>11.0</v>
      </c>
      <c r="B13" s="3">
        <v>58.0</v>
      </c>
      <c r="C13" s="3">
        <v>89.0</v>
      </c>
      <c r="D13" s="1" t="s">
        <v>6</v>
      </c>
      <c r="E13" s="5">
        <f t="shared" si="1"/>
        <v>5.261491318</v>
      </c>
    </row>
    <row r="14">
      <c r="A14" s="3">
        <v>18.0</v>
      </c>
      <c r="B14" s="3">
        <v>88.0</v>
      </c>
      <c r="C14" s="3">
        <v>147.0</v>
      </c>
      <c r="D14" s="1" t="s">
        <v>6</v>
      </c>
      <c r="E14" s="5">
        <f t="shared" si="1"/>
        <v>4.882086168</v>
      </c>
    </row>
    <row r="15">
      <c r="A15" s="3">
        <v>13.0</v>
      </c>
      <c r="B15" s="3">
        <v>62.0</v>
      </c>
      <c r="C15" s="3">
        <v>88.0</v>
      </c>
      <c r="D15" s="1" t="s">
        <v>6</v>
      </c>
      <c r="E15" s="5">
        <f t="shared" si="1"/>
        <v>4.757867133</v>
      </c>
    </row>
    <row r="16">
      <c r="A16" s="3">
        <v>17.0</v>
      </c>
      <c r="B16" s="3">
        <v>78.0</v>
      </c>
      <c r="C16" s="3">
        <v>73.0</v>
      </c>
      <c r="D16" s="1" t="s">
        <v>6</v>
      </c>
      <c r="E16" s="5">
        <f t="shared" si="1"/>
        <v>4.574536664</v>
      </c>
    </row>
    <row r="17">
      <c r="A17" s="3">
        <v>19.0</v>
      </c>
      <c r="B17" s="3">
        <v>79.0</v>
      </c>
      <c r="C17" s="3">
        <v>43.0</v>
      </c>
      <c r="D17" s="1" t="s">
        <v>6</v>
      </c>
      <c r="E17" s="5">
        <f t="shared" si="1"/>
        <v>4.134638923</v>
      </c>
    </row>
    <row r="18">
      <c r="A18" s="3">
        <v>20.0</v>
      </c>
      <c r="B18" s="3">
        <v>82.0</v>
      </c>
      <c r="C18" s="3">
        <v>93.0</v>
      </c>
      <c r="D18" s="1" t="s">
        <v>6</v>
      </c>
      <c r="E18" s="5">
        <f t="shared" si="1"/>
        <v>4.089247312</v>
      </c>
    </row>
    <row r="19">
      <c r="A19" s="3">
        <v>22.0</v>
      </c>
      <c r="B19" s="3">
        <v>88.0</v>
      </c>
      <c r="C19" s="3">
        <v>100.0</v>
      </c>
      <c r="D19" s="1" t="s">
        <v>6</v>
      </c>
      <c r="E19" s="5">
        <f t="shared" si="1"/>
        <v>3.99</v>
      </c>
    </row>
    <row r="20">
      <c r="A20" s="3">
        <v>21.0</v>
      </c>
      <c r="B20" s="3">
        <v>82.0</v>
      </c>
      <c r="C20" s="3">
        <v>35.0</v>
      </c>
      <c r="D20" s="1" t="s">
        <v>6</v>
      </c>
      <c r="E20" s="5">
        <f t="shared" si="1"/>
        <v>3.876190476</v>
      </c>
    </row>
    <row r="21">
      <c r="A21" s="3">
        <v>25.0</v>
      </c>
      <c r="B21" s="3">
        <v>97.0</v>
      </c>
      <c r="C21" s="3">
        <v>148.0</v>
      </c>
      <c r="D21" s="1" t="s">
        <v>6</v>
      </c>
      <c r="E21" s="5">
        <f t="shared" si="1"/>
        <v>3.873243243</v>
      </c>
    </row>
    <row r="22">
      <c r="A22" s="3">
        <v>25.0</v>
      </c>
      <c r="B22" s="3">
        <v>96.0</v>
      </c>
      <c r="C22" s="3">
        <v>47.0</v>
      </c>
      <c r="D22" s="1" t="s">
        <v>6</v>
      </c>
      <c r="E22" s="5">
        <f t="shared" si="1"/>
        <v>3.818723404</v>
      </c>
    </row>
    <row r="23">
      <c r="A23" s="3">
        <v>23.0</v>
      </c>
      <c r="B23" s="3">
        <v>87.0</v>
      </c>
      <c r="C23" s="3">
        <v>143.0</v>
      </c>
      <c r="D23" s="1" t="s">
        <v>6</v>
      </c>
      <c r="E23" s="5">
        <f t="shared" si="1"/>
        <v>3.775615689</v>
      </c>
    </row>
    <row r="24">
      <c r="A24" s="3">
        <v>25.0</v>
      </c>
      <c r="B24" s="3">
        <v>92.0</v>
      </c>
      <c r="C24" s="3">
        <v>142.0</v>
      </c>
      <c r="D24" s="1" t="s">
        <v>6</v>
      </c>
      <c r="E24" s="5">
        <f t="shared" si="1"/>
        <v>3.672957746</v>
      </c>
    </row>
    <row r="25">
      <c r="A25" s="3">
        <v>22.0</v>
      </c>
      <c r="B25" s="3">
        <v>77.0</v>
      </c>
      <c r="C25" s="3">
        <v>97.0</v>
      </c>
      <c r="D25" s="1" t="s">
        <v>6</v>
      </c>
      <c r="E25" s="5">
        <f t="shared" si="1"/>
        <v>3.489690722</v>
      </c>
    </row>
    <row r="26">
      <c r="A26" s="3">
        <v>26.0</v>
      </c>
      <c r="B26" s="3">
        <v>79.0</v>
      </c>
      <c r="C26" s="3">
        <v>79.0</v>
      </c>
      <c r="D26" s="1" t="s">
        <v>6</v>
      </c>
      <c r="E26" s="5">
        <f t="shared" si="1"/>
        <v>3.025803311</v>
      </c>
    </row>
    <row r="27">
      <c r="A27" s="3">
        <v>25.0</v>
      </c>
      <c r="B27" s="3">
        <v>72.0</v>
      </c>
      <c r="C27" s="3">
        <v>41.0</v>
      </c>
      <c r="D27" s="1" t="s">
        <v>6</v>
      </c>
      <c r="E27" s="5">
        <f t="shared" si="1"/>
        <v>2.855609756</v>
      </c>
    </row>
    <row r="28">
      <c r="A28" s="3">
        <v>38.0</v>
      </c>
      <c r="B28" s="3">
        <v>99.0</v>
      </c>
      <c r="C28" s="3">
        <v>100.0</v>
      </c>
      <c r="D28" s="1" t="s">
        <v>6</v>
      </c>
      <c r="E28" s="5">
        <f t="shared" si="1"/>
        <v>2.595263158</v>
      </c>
    </row>
    <row r="29">
      <c r="A29" s="3">
        <v>37.0</v>
      </c>
      <c r="B29" s="3">
        <v>93.0</v>
      </c>
      <c r="C29" s="3">
        <v>131.0</v>
      </c>
      <c r="D29" s="1" t="s">
        <v>6</v>
      </c>
      <c r="E29" s="5">
        <f t="shared" si="1"/>
        <v>2.505879926</v>
      </c>
    </row>
    <row r="30">
      <c r="A30" s="3">
        <v>25.0</v>
      </c>
      <c r="B30" s="3">
        <v>61.0</v>
      </c>
      <c r="C30" s="3">
        <v>58.0</v>
      </c>
      <c r="D30" s="1" t="s">
        <v>6</v>
      </c>
      <c r="E30" s="5">
        <f t="shared" si="1"/>
        <v>2.422758621</v>
      </c>
    </row>
    <row r="31">
      <c r="A31" s="3">
        <v>39.0</v>
      </c>
      <c r="B31" s="3">
        <v>93.0</v>
      </c>
      <c r="C31" s="3">
        <v>39.0</v>
      </c>
      <c r="D31" s="1" t="s">
        <v>6</v>
      </c>
      <c r="E31" s="5">
        <f t="shared" si="1"/>
        <v>2.358974359</v>
      </c>
    </row>
    <row r="32">
      <c r="A32" s="3">
        <v>41.0</v>
      </c>
      <c r="B32" s="3">
        <v>93.0</v>
      </c>
      <c r="C32" s="3">
        <v>115.0</v>
      </c>
      <c r="D32" s="1" t="s">
        <v>6</v>
      </c>
      <c r="E32" s="5">
        <f t="shared" si="1"/>
        <v>2.259597031</v>
      </c>
    </row>
    <row r="33">
      <c r="A33" s="3">
        <v>30.0</v>
      </c>
      <c r="B33" s="3">
        <v>67.0</v>
      </c>
      <c r="C33" s="3">
        <v>64.0</v>
      </c>
      <c r="D33" s="1" t="s">
        <v>6</v>
      </c>
      <c r="E33" s="5">
        <f t="shared" si="1"/>
        <v>2.217708333</v>
      </c>
    </row>
    <row r="34">
      <c r="A34" s="3">
        <v>31.0</v>
      </c>
      <c r="B34" s="3">
        <v>68.0</v>
      </c>
      <c r="C34" s="3">
        <v>56.0</v>
      </c>
      <c r="D34" s="1" t="s">
        <v>6</v>
      </c>
      <c r="E34" s="5">
        <f t="shared" si="1"/>
        <v>2.175691244</v>
      </c>
    </row>
    <row r="35">
      <c r="A35" s="3">
        <v>33.0</v>
      </c>
      <c r="B35" s="3">
        <v>71.0</v>
      </c>
      <c r="C35" s="3">
        <v>76.0</v>
      </c>
      <c r="D35" s="1" t="s">
        <v>6</v>
      </c>
      <c r="E35" s="5">
        <f t="shared" si="1"/>
        <v>2.138357257</v>
      </c>
    </row>
    <row r="36">
      <c r="A36" s="3">
        <v>43.0</v>
      </c>
      <c r="B36" s="3">
        <v>85.0</v>
      </c>
      <c r="C36" s="3">
        <v>91.0</v>
      </c>
      <c r="D36" s="1" t="s">
        <v>6</v>
      </c>
      <c r="E36" s="5">
        <f t="shared" si="1"/>
        <v>1.965755175</v>
      </c>
    </row>
    <row r="37">
      <c r="A37" s="3">
        <v>35.0</v>
      </c>
      <c r="B37" s="3">
        <v>69.0</v>
      </c>
      <c r="C37" s="3">
        <v>92.0</v>
      </c>
      <c r="D37" s="1" t="s">
        <v>6</v>
      </c>
      <c r="E37" s="5">
        <f t="shared" si="1"/>
        <v>1.960559006</v>
      </c>
    </row>
    <row r="38">
      <c r="A38" s="3">
        <v>49.0</v>
      </c>
      <c r="B38" s="3">
        <v>94.0</v>
      </c>
      <c r="C38" s="3">
        <v>57.0</v>
      </c>
      <c r="D38" s="1" t="s">
        <v>6</v>
      </c>
      <c r="E38" s="5">
        <f t="shared" si="1"/>
        <v>1.900823487</v>
      </c>
    </row>
    <row r="39">
      <c r="A39" s="3">
        <v>41.0</v>
      </c>
      <c r="B39" s="3">
        <v>77.0</v>
      </c>
      <c r="C39" s="3">
        <v>61.0</v>
      </c>
      <c r="D39" s="1" t="s">
        <v>6</v>
      </c>
      <c r="E39" s="5">
        <f t="shared" si="1"/>
        <v>1.861655338</v>
      </c>
    </row>
    <row r="40">
      <c r="A40" s="3">
        <v>49.0</v>
      </c>
      <c r="B40" s="3">
        <v>88.0</v>
      </c>
      <c r="C40" s="3">
        <v>67.0</v>
      </c>
      <c r="D40" s="1" t="s">
        <v>6</v>
      </c>
      <c r="E40" s="5">
        <f t="shared" si="1"/>
        <v>1.780992994</v>
      </c>
    </row>
    <row r="41">
      <c r="A41" s="3">
        <v>43.0</v>
      </c>
      <c r="B41" s="3">
        <v>77.0</v>
      </c>
      <c r="C41" s="3">
        <v>60.0</v>
      </c>
      <c r="D41" s="1" t="s">
        <v>6</v>
      </c>
      <c r="E41" s="5">
        <f t="shared" si="1"/>
        <v>1.774031008</v>
      </c>
    </row>
    <row r="42">
      <c r="A42" s="3">
        <v>49.0</v>
      </c>
      <c r="B42" s="3">
        <v>85.0</v>
      </c>
      <c r="C42" s="3">
        <v>125.0</v>
      </c>
      <c r="D42" s="1" t="s">
        <v>6</v>
      </c>
      <c r="E42" s="5">
        <f t="shared" si="1"/>
        <v>1.726693878</v>
      </c>
    </row>
    <row r="43">
      <c r="A43" s="3">
        <v>44.0</v>
      </c>
      <c r="B43" s="3">
        <v>75.0</v>
      </c>
      <c r="C43" s="3">
        <v>56.0</v>
      </c>
      <c r="D43" s="1" t="s">
        <v>6</v>
      </c>
      <c r="E43" s="5">
        <f t="shared" si="1"/>
        <v>1.686688312</v>
      </c>
    </row>
    <row r="44">
      <c r="A44" s="3">
        <v>36.0</v>
      </c>
      <c r="B44" s="3">
        <v>57.0</v>
      </c>
      <c r="C44" s="3">
        <v>118.0</v>
      </c>
      <c r="D44" s="1" t="s">
        <v>6</v>
      </c>
      <c r="E44" s="5">
        <f t="shared" si="1"/>
        <v>1.574858757</v>
      </c>
    </row>
    <row r="45">
      <c r="A45" s="3">
        <v>48.0</v>
      </c>
      <c r="B45" s="3">
        <v>74.0</v>
      </c>
      <c r="C45" s="3">
        <v>94.0</v>
      </c>
      <c r="D45" s="1" t="s">
        <v>6</v>
      </c>
      <c r="E45" s="5">
        <f t="shared" si="1"/>
        <v>1.531028369</v>
      </c>
    </row>
    <row r="46">
      <c r="A46" s="3">
        <v>50.0</v>
      </c>
      <c r="B46" s="3">
        <v>68.0</v>
      </c>
      <c r="C46" s="3">
        <v>34.0</v>
      </c>
      <c r="D46" s="1" t="s">
        <v>6</v>
      </c>
      <c r="E46" s="5">
        <f t="shared" si="1"/>
        <v>1.330588235</v>
      </c>
    </row>
    <row r="47">
      <c r="A47" s="3">
        <v>1.0</v>
      </c>
      <c r="B47" s="3">
        <v>88.0</v>
      </c>
      <c r="C47" s="3">
        <v>93.0</v>
      </c>
      <c r="D47" s="1" t="s">
        <v>8</v>
      </c>
      <c r="E47" s="5">
        <f t="shared" si="1"/>
        <v>87.98924731</v>
      </c>
    </row>
    <row r="48">
      <c r="A48" s="3">
        <v>1.0</v>
      </c>
      <c r="B48" s="3">
        <v>62.0</v>
      </c>
      <c r="C48" s="3">
        <v>47.0</v>
      </c>
      <c r="D48" s="1" t="s">
        <v>8</v>
      </c>
      <c r="E48" s="5">
        <f t="shared" si="1"/>
        <v>61.9787234</v>
      </c>
    </row>
    <row r="49">
      <c r="A49" s="3">
        <v>1.0</v>
      </c>
      <c r="B49" s="3">
        <v>59.0</v>
      </c>
      <c r="C49" s="3">
        <v>137.0</v>
      </c>
      <c r="D49" s="1" t="s">
        <v>8</v>
      </c>
      <c r="E49" s="5">
        <f t="shared" si="1"/>
        <v>58.99270073</v>
      </c>
    </row>
    <row r="50">
      <c r="A50" s="3">
        <v>2.0</v>
      </c>
      <c r="B50" s="3">
        <v>64.0</v>
      </c>
      <c r="C50" s="3">
        <v>61.0</v>
      </c>
      <c r="D50" s="1" t="s">
        <v>8</v>
      </c>
      <c r="E50" s="5">
        <f t="shared" si="1"/>
        <v>31.98360656</v>
      </c>
    </row>
    <row r="51">
      <c r="A51" s="3">
        <v>3.0</v>
      </c>
      <c r="B51" s="3">
        <v>92.0</v>
      </c>
      <c r="C51" s="3">
        <v>57.0</v>
      </c>
      <c r="D51" s="1" t="s">
        <v>8</v>
      </c>
      <c r="E51" s="5">
        <f t="shared" si="1"/>
        <v>30.64912281</v>
      </c>
    </row>
    <row r="52">
      <c r="A52" s="3">
        <v>3.0</v>
      </c>
      <c r="B52" s="3">
        <v>85.0</v>
      </c>
      <c r="C52" s="3">
        <v>74.0</v>
      </c>
      <c r="D52" s="1" t="s">
        <v>8</v>
      </c>
      <c r="E52" s="5">
        <f t="shared" si="1"/>
        <v>28.31981982</v>
      </c>
    </row>
    <row r="53">
      <c r="A53" s="3">
        <v>3.0</v>
      </c>
      <c r="B53" s="3">
        <v>80.0</v>
      </c>
      <c r="C53" s="3">
        <v>63.0</v>
      </c>
      <c r="D53" s="1" t="s">
        <v>8</v>
      </c>
      <c r="E53" s="5">
        <f t="shared" si="1"/>
        <v>26.65079365</v>
      </c>
    </row>
    <row r="54">
      <c r="A54" s="3">
        <v>3.0</v>
      </c>
      <c r="B54" s="3">
        <v>76.0</v>
      </c>
      <c r="C54" s="3">
        <v>37.0</v>
      </c>
      <c r="D54" s="1" t="s">
        <v>8</v>
      </c>
      <c r="E54" s="5">
        <f t="shared" si="1"/>
        <v>25.30630631</v>
      </c>
    </row>
    <row r="55">
      <c r="A55" s="3">
        <v>4.0</v>
      </c>
      <c r="B55" s="3">
        <v>92.0</v>
      </c>
      <c r="C55" s="3">
        <v>98.0</v>
      </c>
      <c r="D55" s="1" t="s">
        <v>8</v>
      </c>
      <c r="E55" s="5">
        <f t="shared" si="1"/>
        <v>22.98979592</v>
      </c>
    </row>
    <row r="56">
      <c r="A56" s="3">
        <v>6.0</v>
      </c>
      <c r="B56" s="3">
        <v>82.0</v>
      </c>
      <c r="C56" s="3">
        <v>99.0</v>
      </c>
      <c r="D56" s="1" t="s">
        <v>8</v>
      </c>
      <c r="E56" s="5">
        <f t="shared" si="1"/>
        <v>13.65656566</v>
      </c>
    </row>
    <row r="57">
      <c r="A57" s="3">
        <v>6.0</v>
      </c>
      <c r="B57" s="3">
        <v>81.0</v>
      </c>
      <c r="C57" s="3">
        <v>38.0</v>
      </c>
      <c r="D57" s="1" t="s">
        <v>8</v>
      </c>
      <c r="E57" s="5">
        <f t="shared" si="1"/>
        <v>13.47368421</v>
      </c>
    </row>
    <row r="58">
      <c r="A58" s="3">
        <v>6.0</v>
      </c>
      <c r="B58" s="3">
        <v>74.0</v>
      </c>
      <c r="C58" s="3">
        <v>147.0</v>
      </c>
      <c r="D58" s="1" t="s">
        <v>8</v>
      </c>
      <c r="E58" s="5">
        <f t="shared" si="1"/>
        <v>12.32653061</v>
      </c>
    </row>
    <row r="59">
      <c r="A59" s="3">
        <v>8.0</v>
      </c>
      <c r="B59" s="3">
        <v>85.0</v>
      </c>
      <c r="C59" s="3">
        <v>60.0</v>
      </c>
      <c r="D59" s="1" t="s">
        <v>8</v>
      </c>
      <c r="E59" s="5">
        <f t="shared" si="1"/>
        <v>10.60833333</v>
      </c>
    </row>
    <row r="60">
      <c r="A60" s="3">
        <v>8.0</v>
      </c>
      <c r="B60" s="3">
        <v>83.0</v>
      </c>
      <c r="C60" s="3">
        <v>91.0</v>
      </c>
      <c r="D60" s="1" t="s">
        <v>8</v>
      </c>
      <c r="E60" s="5">
        <f t="shared" si="1"/>
        <v>10.36401099</v>
      </c>
    </row>
    <row r="61">
      <c r="A61" s="3">
        <v>10.0</v>
      </c>
      <c r="B61" s="3">
        <v>83.0</v>
      </c>
      <c r="C61" s="3">
        <v>93.0</v>
      </c>
      <c r="D61" s="1" t="s">
        <v>8</v>
      </c>
      <c r="E61" s="5">
        <f t="shared" si="1"/>
        <v>8.289247312</v>
      </c>
    </row>
    <row r="62">
      <c r="A62" s="3">
        <v>9.0</v>
      </c>
      <c r="B62" s="3">
        <v>68.0</v>
      </c>
      <c r="C62" s="3">
        <v>69.0</v>
      </c>
      <c r="D62" s="1" t="s">
        <v>8</v>
      </c>
      <c r="E62" s="5">
        <f t="shared" si="1"/>
        <v>7.541062802</v>
      </c>
    </row>
    <row r="63">
      <c r="A63" s="3">
        <v>13.0</v>
      </c>
      <c r="B63" s="3">
        <v>74.0</v>
      </c>
      <c r="C63" s="3">
        <v>110.0</v>
      </c>
      <c r="D63" s="1" t="s">
        <v>8</v>
      </c>
      <c r="E63" s="5">
        <f t="shared" si="1"/>
        <v>5.683216783</v>
      </c>
    </row>
    <row r="64">
      <c r="A64" s="3">
        <v>18.0</v>
      </c>
      <c r="B64" s="3">
        <v>100.0</v>
      </c>
      <c r="C64" s="3">
        <v>69.0</v>
      </c>
      <c r="D64" s="1" t="s">
        <v>8</v>
      </c>
      <c r="E64" s="5">
        <f t="shared" si="1"/>
        <v>5.541062802</v>
      </c>
    </row>
    <row r="65">
      <c r="A65" s="3">
        <v>17.0</v>
      </c>
      <c r="B65" s="3">
        <v>87.0</v>
      </c>
      <c r="C65" s="3">
        <v>149.0</v>
      </c>
      <c r="D65" s="1" t="s">
        <v>8</v>
      </c>
      <c r="E65" s="5">
        <f t="shared" si="1"/>
        <v>5.110935649</v>
      </c>
    </row>
    <row r="66">
      <c r="A66" s="3">
        <v>13.0</v>
      </c>
      <c r="B66" s="3">
        <v>63.0</v>
      </c>
      <c r="C66" s="3">
        <v>59.0</v>
      </c>
      <c r="D66" s="1" t="s">
        <v>8</v>
      </c>
      <c r="E66" s="5">
        <f t="shared" si="1"/>
        <v>4.829204694</v>
      </c>
    </row>
    <row r="67">
      <c r="A67" s="3">
        <v>20.0</v>
      </c>
      <c r="B67" s="3">
        <v>94.0</v>
      </c>
      <c r="C67" s="3">
        <v>116.0</v>
      </c>
      <c r="D67" s="1" t="s">
        <v>8</v>
      </c>
      <c r="E67" s="5">
        <f t="shared" si="1"/>
        <v>4.69137931</v>
      </c>
    </row>
    <row r="68">
      <c r="A68" s="3">
        <v>21.0</v>
      </c>
      <c r="B68" s="3">
        <v>86.0</v>
      </c>
      <c r="C68" s="3">
        <v>78.0</v>
      </c>
      <c r="D68" s="1" t="s">
        <v>8</v>
      </c>
      <c r="E68" s="5">
        <f t="shared" si="1"/>
        <v>4.082417582</v>
      </c>
    </row>
    <row r="69">
      <c r="A69" s="3">
        <v>25.0</v>
      </c>
      <c r="B69" s="3">
        <v>81.0</v>
      </c>
      <c r="C69" s="3">
        <v>126.0</v>
      </c>
      <c r="D69" s="1" t="s">
        <v>8</v>
      </c>
      <c r="E69" s="5">
        <f t="shared" si="1"/>
        <v>3.232063492</v>
      </c>
    </row>
    <row r="70">
      <c r="A70" s="3">
        <v>22.0</v>
      </c>
      <c r="B70" s="3">
        <v>70.0</v>
      </c>
      <c r="C70" s="3">
        <v>48.0</v>
      </c>
      <c r="D70" s="1" t="s">
        <v>8</v>
      </c>
      <c r="E70" s="5">
        <f t="shared" si="1"/>
        <v>3.160984848</v>
      </c>
    </row>
    <row r="71">
      <c r="A71" s="3">
        <v>19.0</v>
      </c>
      <c r="B71" s="3">
        <v>58.0</v>
      </c>
      <c r="C71" s="3">
        <v>61.0</v>
      </c>
      <c r="D71" s="1" t="s">
        <v>8</v>
      </c>
      <c r="E71" s="5">
        <f t="shared" si="1"/>
        <v>3.036238136</v>
      </c>
    </row>
    <row r="72">
      <c r="A72" s="3">
        <v>19.0</v>
      </c>
      <c r="B72" s="3">
        <v>57.0</v>
      </c>
      <c r="C72" s="3">
        <v>135.0</v>
      </c>
      <c r="D72" s="1" t="s">
        <v>8</v>
      </c>
      <c r="E72" s="5">
        <f t="shared" si="1"/>
        <v>2.992592593</v>
      </c>
    </row>
    <row r="73">
      <c r="A73" s="3">
        <v>34.0</v>
      </c>
      <c r="B73" s="3">
        <v>91.0</v>
      </c>
      <c r="C73" s="3">
        <v>37.0</v>
      </c>
      <c r="D73" s="1" t="s">
        <v>8</v>
      </c>
      <c r="E73" s="5">
        <f t="shared" si="1"/>
        <v>2.649443561</v>
      </c>
    </row>
    <row r="74">
      <c r="A74" s="3">
        <v>34.0</v>
      </c>
      <c r="B74" s="3">
        <v>88.0</v>
      </c>
      <c r="C74" s="3">
        <v>112.0</v>
      </c>
      <c r="D74" s="1" t="s">
        <v>8</v>
      </c>
      <c r="E74" s="5">
        <f t="shared" si="1"/>
        <v>2.579306723</v>
      </c>
    </row>
    <row r="75">
      <c r="A75" s="3">
        <v>38.0</v>
      </c>
      <c r="B75" s="3">
        <v>96.0</v>
      </c>
      <c r="C75" s="3">
        <v>90.0</v>
      </c>
      <c r="D75" s="1" t="s">
        <v>8</v>
      </c>
      <c r="E75" s="5">
        <f t="shared" si="1"/>
        <v>2.515204678</v>
      </c>
    </row>
    <row r="76">
      <c r="A76" s="3">
        <v>34.0</v>
      </c>
      <c r="B76" s="3">
        <v>78.0</v>
      </c>
      <c r="C76" s="3">
        <v>145.0</v>
      </c>
      <c r="D76" s="1" t="s">
        <v>8</v>
      </c>
      <c r="E76" s="5">
        <f t="shared" si="1"/>
        <v>2.287221095</v>
      </c>
    </row>
    <row r="77">
      <c r="A77" s="3">
        <v>42.0</v>
      </c>
      <c r="B77" s="3">
        <v>94.0</v>
      </c>
      <c r="C77" s="3">
        <v>108.0</v>
      </c>
      <c r="D77" s="1" t="s">
        <v>8</v>
      </c>
      <c r="E77" s="5">
        <f t="shared" si="1"/>
        <v>2.228835979</v>
      </c>
    </row>
    <row r="78">
      <c r="A78" s="3">
        <v>44.0</v>
      </c>
      <c r="B78" s="3">
        <v>94.0</v>
      </c>
      <c r="C78" s="3">
        <v>90.0</v>
      </c>
      <c r="D78" s="1" t="s">
        <v>8</v>
      </c>
      <c r="E78" s="5">
        <f t="shared" si="1"/>
        <v>2.125252525</v>
      </c>
    </row>
    <row r="79">
      <c r="A79" s="3">
        <v>39.0</v>
      </c>
      <c r="B79" s="3">
        <v>83.0</v>
      </c>
      <c r="C79" s="3">
        <v>87.0</v>
      </c>
      <c r="D79" s="1" t="s">
        <v>8</v>
      </c>
      <c r="E79" s="5">
        <f t="shared" si="1"/>
        <v>2.116710875</v>
      </c>
    </row>
    <row r="80">
      <c r="A80" s="3">
        <v>39.0</v>
      </c>
      <c r="B80" s="3">
        <v>82.0</v>
      </c>
      <c r="C80" s="3">
        <v>120.0</v>
      </c>
      <c r="D80" s="1" t="s">
        <v>8</v>
      </c>
      <c r="E80" s="5">
        <f t="shared" si="1"/>
        <v>2.094230769</v>
      </c>
    </row>
    <row r="81">
      <c r="A81" s="3">
        <v>32.0</v>
      </c>
      <c r="B81" s="3">
        <v>66.0</v>
      </c>
      <c r="C81" s="3">
        <v>85.0</v>
      </c>
      <c r="D81" s="1" t="s">
        <v>8</v>
      </c>
      <c r="E81" s="5">
        <f t="shared" si="1"/>
        <v>2.050735294</v>
      </c>
    </row>
    <row r="82">
      <c r="A82" s="3">
        <v>44.0</v>
      </c>
      <c r="B82" s="3">
        <v>90.0</v>
      </c>
      <c r="C82" s="3">
        <v>115.0</v>
      </c>
      <c r="D82" s="1" t="s">
        <v>8</v>
      </c>
      <c r="E82" s="5">
        <f t="shared" si="1"/>
        <v>2.036758893</v>
      </c>
    </row>
    <row r="83">
      <c r="A83" s="3">
        <v>36.0</v>
      </c>
      <c r="B83" s="3">
        <v>73.0</v>
      </c>
      <c r="C83" s="3">
        <v>89.0</v>
      </c>
      <c r="D83" s="1" t="s">
        <v>8</v>
      </c>
      <c r="E83" s="5">
        <f t="shared" si="1"/>
        <v>2.016541823</v>
      </c>
    </row>
    <row r="84">
      <c r="A84" s="3">
        <v>38.0</v>
      </c>
      <c r="B84" s="3">
        <v>76.0</v>
      </c>
      <c r="C84" s="3">
        <v>108.0</v>
      </c>
      <c r="D84" s="1" t="s">
        <v>8</v>
      </c>
      <c r="E84" s="5">
        <f t="shared" si="1"/>
        <v>1.990740741</v>
      </c>
    </row>
    <row r="85">
      <c r="A85" s="3">
        <v>45.0</v>
      </c>
      <c r="B85" s="3">
        <v>89.0</v>
      </c>
      <c r="C85" s="3">
        <v>48.0</v>
      </c>
      <c r="D85" s="1" t="s">
        <v>8</v>
      </c>
      <c r="E85" s="5">
        <f t="shared" si="1"/>
        <v>1.956944444</v>
      </c>
    </row>
    <row r="86">
      <c r="A86" s="3">
        <v>36.0</v>
      </c>
      <c r="B86" s="3">
        <v>68.0</v>
      </c>
      <c r="C86" s="3">
        <v>74.0</v>
      </c>
      <c r="D86" s="1" t="s">
        <v>8</v>
      </c>
      <c r="E86" s="5">
        <f t="shared" si="1"/>
        <v>1.875375375</v>
      </c>
    </row>
    <row r="87">
      <c r="A87" s="3">
        <v>37.0</v>
      </c>
      <c r="B87" s="3">
        <v>68.0</v>
      </c>
      <c r="C87" s="3">
        <v>107.0</v>
      </c>
      <c r="D87" s="1" t="s">
        <v>8</v>
      </c>
      <c r="E87" s="5">
        <f t="shared" si="1"/>
        <v>1.828492043</v>
      </c>
    </row>
    <row r="88">
      <c r="A88" s="3">
        <v>34.0</v>
      </c>
      <c r="B88" s="3">
        <v>61.0</v>
      </c>
      <c r="C88" s="3">
        <v>70.0</v>
      </c>
      <c r="D88" s="1" t="s">
        <v>8</v>
      </c>
      <c r="E88" s="5">
        <f t="shared" si="1"/>
        <v>1.779831933</v>
      </c>
    </row>
    <row r="89">
      <c r="A89" s="3">
        <v>41.0</v>
      </c>
      <c r="B89" s="3">
        <v>73.0</v>
      </c>
      <c r="C89" s="3">
        <v>121.0</v>
      </c>
      <c r="D89" s="1" t="s">
        <v>8</v>
      </c>
      <c r="E89" s="5">
        <f t="shared" si="1"/>
        <v>1.772223342</v>
      </c>
    </row>
    <row r="90">
      <c r="A90" s="3">
        <v>43.0</v>
      </c>
      <c r="B90" s="3">
        <v>75.0</v>
      </c>
      <c r="C90" s="3">
        <v>128.0</v>
      </c>
      <c r="D90" s="1" t="s">
        <v>8</v>
      </c>
      <c r="E90" s="5">
        <f t="shared" si="1"/>
        <v>1.736373547</v>
      </c>
    </row>
    <row r="91">
      <c r="A91" s="3">
        <v>45.0</v>
      </c>
      <c r="B91" s="3">
        <v>78.0</v>
      </c>
      <c r="C91" s="3">
        <v>81.0</v>
      </c>
      <c r="D91" s="1" t="s">
        <v>8</v>
      </c>
      <c r="E91" s="5">
        <f t="shared" si="1"/>
        <v>1.720987654</v>
      </c>
    </row>
    <row r="92">
      <c r="A92" s="3">
        <v>45.0</v>
      </c>
      <c r="B92" s="3">
        <v>78.0</v>
      </c>
      <c r="C92" s="3">
        <v>66.0</v>
      </c>
      <c r="D92" s="1" t="s">
        <v>8</v>
      </c>
      <c r="E92" s="5">
        <f t="shared" si="1"/>
        <v>1.718181818</v>
      </c>
    </row>
    <row r="93">
      <c r="A93" s="3">
        <v>42.0</v>
      </c>
      <c r="B93" s="3">
        <v>68.0</v>
      </c>
      <c r="C93" s="3">
        <v>123.0</v>
      </c>
      <c r="D93" s="1" t="s">
        <v>8</v>
      </c>
      <c r="E93" s="5">
        <f t="shared" si="1"/>
        <v>1.610917538</v>
      </c>
    </row>
    <row r="94">
      <c r="A94" s="3">
        <v>45.0</v>
      </c>
      <c r="B94" s="3">
        <v>73.0</v>
      </c>
      <c r="C94" s="3">
        <v>69.0</v>
      </c>
      <c r="D94" s="1" t="s">
        <v>8</v>
      </c>
      <c r="E94" s="5">
        <f t="shared" si="1"/>
        <v>1.607729469</v>
      </c>
    </row>
    <row r="95">
      <c r="A95" s="3">
        <v>50.0</v>
      </c>
      <c r="B95" s="3">
        <v>79.0</v>
      </c>
      <c r="C95" s="3">
        <v>129.0</v>
      </c>
      <c r="D95" s="1" t="s">
        <v>8</v>
      </c>
      <c r="E95" s="5">
        <f t="shared" si="1"/>
        <v>1.572248062</v>
      </c>
    </row>
    <row r="96">
      <c r="A96" s="3">
        <v>33.0</v>
      </c>
      <c r="B96" s="3">
        <v>51.0</v>
      </c>
      <c r="C96" s="3">
        <v>73.0</v>
      </c>
      <c r="D96" s="1" t="s">
        <v>8</v>
      </c>
      <c r="E96" s="5">
        <f t="shared" si="1"/>
        <v>1.531755915</v>
      </c>
    </row>
    <row r="97">
      <c r="A97" s="3">
        <v>37.0</v>
      </c>
      <c r="B97" s="3">
        <v>56.0</v>
      </c>
      <c r="C97" s="3">
        <v>135.0</v>
      </c>
      <c r="D97" s="1" t="s">
        <v>8</v>
      </c>
      <c r="E97" s="5">
        <f t="shared" si="1"/>
        <v>1.506106106</v>
      </c>
    </row>
    <row r="98">
      <c r="A98" s="3">
        <v>35.0</v>
      </c>
      <c r="B98" s="3">
        <v>52.0</v>
      </c>
      <c r="C98" s="3">
        <v>122.0</v>
      </c>
      <c r="D98" s="1" t="s">
        <v>8</v>
      </c>
      <c r="E98" s="5">
        <f t="shared" si="1"/>
        <v>1.477517564</v>
      </c>
    </row>
    <row r="99">
      <c r="A99" s="3">
        <v>38.0</v>
      </c>
      <c r="B99" s="3">
        <v>56.0</v>
      </c>
      <c r="C99" s="3">
        <v>108.0</v>
      </c>
      <c r="D99" s="1" t="s">
        <v>8</v>
      </c>
      <c r="E99" s="5">
        <f t="shared" si="1"/>
        <v>1.464424951</v>
      </c>
    </row>
    <row r="100">
      <c r="A100" s="3">
        <v>42.0</v>
      </c>
      <c r="B100" s="3">
        <v>52.0</v>
      </c>
      <c r="C100" s="3">
        <v>101.0</v>
      </c>
      <c r="D100" s="1" t="s">
        <v>8</v>
      </c>
      <c r="E100" s="5">
        <f t="shared" si="1"/>
        <v>1.228194248</v>
      </c>
    </row>
    <row r="101">
      <c r="A101" s="3">
        <v>50.0</v>
      </c>
      <c r="B101" s="3">
        <v>59.0</v>
      </c>
      <c r="C101" s="3">
        <v>147.0</v>
      </c>
      <c r="D101" s="1" t="s">
        <v>8</v>
      </c>
      <c r="E101" s="5">
        <f t="shared" si="1"/>
        <v>1.173197279</v>
      </c>
    </row>
  </sheetData>
  <drawing r:id="rId1"/>
</worksheet>
</file>