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n Sumarno\Downloads\"/>
    </mc:Choice>
  </mc:AlternateContent>
  <xr:revisionPtr revIDLastSave="0" documentId="13_ncr:1_{A917E9FC-AAE4-4303-AF0F-089DB8D516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2" i="3"/>
</calcChain>
</file>

<file path=xl/sharedStrings.xml><?xml version="1.0" encoding="utf-8"?>
<sst xmlns="http://schemas.openxmlformats.org/spreadsheetml/2006/main" count="186" uniqueCount="103">
  <si>
    <t>0142207607</t>
  </si>
  <si>
    <t>0136596454</t>
  </si>
  <si>
    <t>0143688767</t>
  </si>
  <si>
    <t>3132767925</t>
  </si>
  <si>
    <t>0131573177</t>
  </si>
  <si>
    <t>0141187827</t>
  </si>
  <si>
    <t>0142799882</t>
  </si>
  <si>
    <t>0142556149</t>
  </si>
  <si>
    <t>3133508790</t>
  </si>
  <si>
    <t>0138416853</t>
  </si>
  <si>
    <t>0132288255</t>
  </si>
  <si>
    <t>0131539999</t>
  </si>
  <si>
    <t>3132614997</t>
  </si>
  <si>
    <t>0135990316</t>
  </si>
  <si>
    <t>3134154058</t>
  </si>
  <si>
    <t>0141116979</t>
  </si>
  <si>
    <t>3145353811</t>
  </si>
  <si>
    <t>3131080748</t>
  </si>
  <si>
    <t>0141435276</t>
  </si>
  <si>
    <t>3120763254</t>
  </si>
  <si>
    <t>3137767091</t>
  </si>
  <si>
    <t>3138392336</t>
  </si>
  <si>
    <t>0134717575</t>
  </si>
  <si>
    <t>LULUS</t>
  </si>
  <si>
    <t>0135885451</t>
  </si>
  <si>
    <t>0141386293</t>
  </si>
  <si>
    <t>0141414627</t>
  </si>
  <si>
    <t>0146130078</t>
  </si>
  <si>
    <t>0131907236</t>
  </si>
  <si>
    <t>0141975964</t>
  </si>
  <si>
    <t>0149542891</t>
  </si>
  <si>
    <t>0142850074</t>
  </si>
  <si>
    <t>0144568583</t>
  </si>
  <si>
    <t>0146352381</t>
  </si>
  <si>
    <t>0149642955</t>
  </si>
  <si>
    <t>0131763653</t>
  </si>
  <si>
    <t>0134166791</t>
  </si>
  <si>
    <t>0132146534</t>
  </si>
  <si>
    <t>0151405574</t>
  </si>
  <si>
    <t>nama</t>
  </si>
  <si>
    <t>nisn</t>
  </si>
  <si>
    <t>tempat</t>
  </si>
  <si>
    <t>ttl</t>
  </si>
  <si>
    <t>ket</t>
  </si>
  <si>
    <t>Adinda Tri Amelia</t>
  </si>
  <si>
    <t>Kebumen</t>
  </si>
  <si>
    <t>Ahmad Ikliiluddiin</t>
  </si>
  <si>
    <t>Akhmad Fathur Rohman</t>
  </si>
  <si>
    <t>Alisia Pramesti Zahrani Putri</t>
  </si>
  <si>
    <t>Ar'raysha Arghi Shaymona</t>
  </si>
  <si>
    <t>Dinda Hapsari</t>
  </si>
  <si>
    <t>Fatin Khoirunnisa</t>
  </si>
  <si>
    <t>Ghaziya Putri Nathifa</t>
  </si>
  <si>
    <t>Tangerang</t>
  </si>
  <si>
    <t>Hasna Ameliya Farras Wati</t>
  </si>
  <si>
    <t>Hasna Diyana Hamidah</t>
  </si>
  <si>
    <t>Hasna Umy Mahfudoh</t>
  </si>
  <si>
    <t>Jidan Nabil Adiyatma</t>
  </si>
  <si>
    <t>Jihan Muthia Naila</t>
  </si>
  <si>
    <t>Kalingga Murdaning Akrami</t>
  </si>
  <si>
    <t>Muhamad Dhofri Kamali</t>
  </si>
  <si>
    <t>Jakarta</t>
  </si>
  <si>
    <t>Muhamad Rifqi Maulana</t>
  </si>
  <si>
    <t>Muhammad Fadhil Muzaki</t>
  </si>
  <si>
    <t>Banyumas</t>
  </si>
  <si>
    <t>Muhammad Farrel Setya Ramadhani</t>
  </si>
  <si>
    <t>Muhammad Kafa Ramadhan</t>
  </si>
  <si>
    <t>Mukhamad Rafa</t>
  </si>
  <si>
    <t>Nur Laelatul Fajriah</t>
  </si>
  <si>
    <t>Banjar Negara</t>
  </si>
  <si>
    <t>Wulan Suci Ramadhan</t>
  </si>
  <si>
    <t>Yaomy Fardana</t>
  </si>
  <si>
    <t>Adelia Rahmawati</t>
  </si>
  <si>
    <t>Adinda Aulia Putri</t>
  </si>
  <si>
    <t>Agnes Riyani Fatimah Azzahra</t>
  </si>
  <si>
    <t>Alfia Dianing Zulfah Rahmadhani</t>
  </si>
  <si>
    <t>Alifa Aqila Zahra</t>
  </si>
  <si>
    <t>Amri Adil Dermawan</t>
  </si>
  <si>
    <t>Andika Kasya Pranuli</t>
  </si>
  <si>
    <t>Ayduha Huwaida</t>
  </si>
  <si>
    <t xml:space="preserve">Faaizah Risky Irfania </t>
  </si>
  <si>
    <t>Giyan Raditya Ardani</t>
  </si>
  <si>
    <t>Lia Rahmawati</t>
  </si>
  <si>
    <t>Lubadah Mabruroh</t>
  </si>
  <si>
    <t>Maulina Nur Hidayah</t>
  </si>
  <si>
    <t>Cilacap</t>
  </si>
  <si>
    <t>Mohamad Rasya Zaenuri</t>
  </si>
  <si>
    <t>Mudrik Kamala</t>
  </si>
  <si>
    <t>Muftikhatul Laila</t>
  </si>
  <si>
    <t>Musa Ikhsanudin Mubarok</t>
  </si>
  <si>
    <t>Naila Sofia</t>
  </si>
  <si>
    <t>Qaila Adelia Putri</t>
  </si>
  <si>
    <t>Rajaswa Arka Nufail</t>
  </si>
  <si>
    <t>Resqi Nurwahid</t>
  </si>
  <si>
    <t>Vicky Nabila Azzahra</t>
  </si>
  <si>
    <t>3141725370</t>
  </si>
  <si>
    <t>3123322459</t>
  </si>
  <si>
    <t>3138233937</t>
  </si>
  <si>
    <t>3148174759</t>
  </si>
  <si>
    <t>3140100046</t>
  </si>
  <si>
    <t>3130879373</t>
  </si>
  <si>
    <t>3137631846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</si>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</sst>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dmmyyyy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71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171" fontId="4" fillId="0" borderId="1" xfId="0" applyNumberFormat="1" applyFont="1" applyBorder="1" applyAlignment="1">
      <alignment horizontal="left" vertical="center" wrapText="1"/>
    </xf>
  </cellXfs>
  <cellStyles count="4">
    <cellStyle name="Normal" xfId="0" builtinId="0"/>
    <cellStyle name="Normal 16" xfId="2" xr:uid="{777B8E71-8094-412A-93E7-541E803D26B8}"/>
    <cellStyle name="Normal 2 2 6" xfId="1" xr:uid="{00000000-0005-0000-0000-000001000000}"/>
    <cellStyle name="Normal 3" xfId="3" xr:uid="{A2102B32-1751-4164-A9EC-3B3A564D8F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tabSelected="1" workbookViewId="0">
      <selection activeCell="F46" sqref="F46"/>
    </sheetView>
  </sheetViews>
  <sheetFormatPr defaultRowHeight="15" x14ac:dyDescent="0.25"/>
  <cols>
    <col min="1" max="1" width="4.140625" bestFit="1" customWidth="1"/>
    <col min="2" max="2" width="33.42578125" bestFit="1" customWidth="1"/>
    <col min="3" max="3" width="11" bestFit="1" customWidth="1"/>
    <col min="4" max="4" width="13.42578125" bestFit="1" customWidth="1"/>
    <col min="5" max="5" width="9" bestFit="1" customWidth="1"/>
    <col min="6" max="6" width="6.28515625" bestFit="1" customWidth="1"/>
  </cols>
  <sheetData>
    <row r="1" spans="1:6" x14ac:dyDescent="0.25">
      <c r="A1" s="1" t="s">
        <v>102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5">
      <c r="A2" s="2">
        <f>ROWS($A$2:A2)</f>
        <v>1</v>
      </c>
      <c r="B2" s="2" t="s">
        <v>44</v>
      </c>
      <c r="C2" s="3" t="s">
        <v>0</v>
      </c>
      <c r="D2" s="4" t="s">
        <v>45</v>
      </c>
      <c r="E2" s="5">
        <v>41887</v>
      </c>
      <c r="F2" s="1" t="s">
        <v>23</v>
      </c>
    </row>
    <row r="3" spans="1:6" x14ac:dyDescent="0.25">
      <c r="A3" s="2">
        <f>ROWS($A$2:A3)</f>
        <v>2</v>
      </c>
      <c r="B3" s="2" t="s">
        <v>46</v>
      </c>
      <c r="C3" s="3" t="s">
        <v>1</v>
      </c>
      <c r="D3" s="4" t="s">
        <v>45</v>
      </c>
      <c r="E3" s="5">
        <v>41345</v>
      </c>
      <c r="F3" s="1" t="s">
        <v>23</v>
      </c>
    </row>
    <row r="4" spans="1:6" x14ac:dyDescent="0.25">
      <c r="A4" s="2">
        <f>ROWS($A$2:A4)</f>
        <v>3</v>
      </c>
      <c r="B4" s="2" t="s">
        <v>47</v>
      </c>
      <c r="C4" s="3" t="s">
        <v>2</v>
      </c>
      <c r="D4" s="4" t="s">
        <v>45</v>
      </c>
      <c r="E4" s="5">
        <v>41884</v>
      </c>
      <c r="F4" s="1" t="s">
        <v>23</v>
      </c>
    </row>
    <row r="5" spans="1:6" x14ac:dyDescent="0.25">
      <c r="A5" s="2">
        <f>ROWS($A$2:A5)</f>
        <v>4</v>
      </c>
      <c r="B5" s="2" t="s">
        <v>48</v>
      </c>
      <c r="C5" s="3" t="s">
        <v>3</v>
      </c>
      <c r="D5" s="4" t="s">
        <v>45</v>
      </c>
      <c r="E5" s="5">
        <v>41442</v>
      </c>
      <c r="F5" s="1" t="s">
        <v>23</v>
      </c>
    </row>
    <row r="6" spans="1:6" x14ac:dyDescent="0.25">
      <c r="A6" s="2">
        <f>ROWS($A$2:A6)</f>
        <v>5</v>
      </c>
      <c r="B6" s="2" t="s">
        <v>49</v>
      </c>
      <c r="C6" s="3" t="s">
        <v>4</v>
      </c>
      <c r="D6" s="4" t="s">
        <v>45</v>
      </c>
      <c r="E6" s="5">
        <v>41588</v>
      </c>
      <c r="F6" s="1" t="s">
        <v>23</v>
      </c>
    </row>
    <row r="7" spans="1:6" x14ac:dyDescent="0.25">
      <c r="A7" s="2">
        <f>ROWS($A$2:A7)</f>
        <v>6</v>
      </c>
      <c r="B7" s="2" t="s">
        <v>50</v>
      </c>
      <c r="C7" s="3" t="s">
        <v>5</v>
      </c>
      <c r="D7" s="4" t="s">
        <v>45</v>
      </c>
      <c r="E7" s="5">
        <v>41949</v>
      </c>
      <c r="F7" s="1" t="s">
        <v>23</v>
      </c>
    </row>
    <row r="8" spans="1:6" x14ac:dyDescent="0.25">
      <c r="A8" s="2">
        <f>ROWS($A$2:A8)</f>
        <v>7</v>
      </c>
      <c r="B8" s="2" t="s">
        <v>51</v>
      </c>
      <c r="C8" s="3" t="s">
        <v>6</v>
      </c>
      <c r="D8" s="4" t="s">
        <v>45</v>
      </c>
      <c r="E8" s="5">
        <v>41789</v>
      </c>
      <c r="F8" s="1" t="s">
        <v>23</v>
      </c>
    </row>
    <row r="9" spans="1:6" x14ac:dyDescent="0.25">
      <c r="A9" s="2">
        <f>ROWS($A$2:A9)</f>
        <v>8</v>
      </c>
      <c r="B9" s="2" t="s">
        <v>52</v>
      </c>
      <c r="C9" s="3" t="s">
        <v>7</v>
      </c>
      <c r="D9" s="4" t="s">
        <v>53</v>
      </c>
      <c r="E9" s="5">
        <v>41802</v>
      </c>
      <c r="F9" s="1" t="s">
        <v>23</v>
      </c>
    </row>
    <row r="10" spans="1:6" x14ac:dyDescent="0.25">
      <c r="A10" s="2">
        <f>ROWS($A$2:A10)</f>
        <v>9</v>
      </c>
      <c r="B10" s="2" t="s">
        <v>54</v>
      </c>
      <c r="C10" s="3" t="s">
        <v>8</v>
      </c>
      <c r="D10" s="4" t="s">
        <v>45</v>
      </c>
      <c r="E10" s="5">
        <v>41476</v>
      </c>
      <c r="F10" s="1" t="s">
        <v>23</v>
      </c>
    </row>
    <row r="11" spans="1:6" x14ac:dyDescent="0.25">
      <c r="A11" s="2">
        <f>ROWS($A$2:A11)</f>
        <v>10</v>
      </c>
      <c r="B11" s="2" t="s">
        <v>55</v>
      </c>
      <c r="C11" s="3" t="s">
        <v>9</v>
      </c>
      <c r="D11" s="4" t="s">
        <v>45</v>
      </c>
      <c r="E11" s="5">
        <v>41565</v>
      </c>
      <c r="F11" s="1" t="s">
        <v>23</v>
      </c>
    </row>
    <row r="12" spans="1:6" x14ac:dyDescent="0.25">
      <c r="A12" s="2">
        <f>ROWS($A$2:A12)</f>
        <v>11</v>
      </c>
      <c r="B12" s="2" t="s">
        <v>56</v>
      </c>
      <c r="C12" s="3" t="s">
        <v>10</v>
      </c>
      <c r="D12" s="4" t="s">
        <v>45</v>
      </c>
      <c r="E12" s="5">
        <v>41547</v>
      </c>
      <c r="F12" s="1" t="s">
        <v>23</v>
      </c>
    </row>
    <row r="13" spans="1:6" x14ac:dyDescent="0.25">
      <c r="A13" s="2">
        <f>ROWS($A$2:A13)</f>
        <v>12</v>
      </c>
      <c r="B13" s="2" t="s">
        <v>57</v>
      </c>
      <c r="C13" s="3" t="s">
        <v>11</v>
      </c>
      <c r="D13" s="4" t="s">
        <v>45</v>
      </c>
      <c r="E13" s="5">
        <v>41440</v>
      </c>
      <c r="F13" s="1" t="s">
        <v>23</v>
      </c>
    </row>
    <row r="14" spans="1:6" x14ac:dyDescent="0.25">
      <c r="A14" s="2">
        <f>ROWS($A$2:A14)</f>
        <v>13</v>
      </c>
      <c r="B14" s="2" t="s">
        <v>58</v>
      </c>
      <c r="C14" s="3" t="s">
        <v>12</v>
      </c>
      <c r="D14" s="4" t="s">
        <v>45</v>
      </c>
      <c r="E14" s="5">
        <v>41395</v>
      </c>
      <c r="F14" s="1" t="s">
        <v>23</v>
      </c>
    </row>
    <row r="15" spans="1:6" x14ac:dyDescent="0.25">
      <c r="A15" s="2">
        <f>ROWS($A$2:A15)</f>
        <v>14</v>
      </c>
      <c r="B15" s="2" t="s">
        <v>59</v>
      </c>
      <c r="C15" s="3" t="s">
        <v>13</v>
      </c>
      <c r="D15" s="4" t="s">
        <v>45</v>
      </c>
      <c r="E15" s="5">
        <v>41440</v>
      </c>
      <c r="F15" s="1" t="s">
        <v>23</v>
      </c>
    </row>
    <row r="16" spans="1:6" x14ac:dyDescent="0.25">
      <c r="A16" s="2">
        <f>ROWS($A$2:A16)</f>
        <v>15</v>
      </c>
      <c r="B16" s="2" t="s">
        <v>60</v>
      </c>
      <c r="C16" s="3" t="s">
        <v>14</v>
      </c>
      <c r="D16" s="4" t="s">
        <v>61</v>
      </c>
      <c r="E16" s="5">
        <v>41340</v>
      </c>
      <c r="F16" s="1" t="s">
        <v>23</v>
      </c>
    </row>
    <row r="17" spans="1:6" x14ac:dyDescent="0.25">
      <c r="A17" s="2">
        <f>ROWS($A$2:A17)</f>
        <v>16</v>
      </c>
      <c r="B17" s="2" t="s">
        <v>62</v>
      </c>
      <c r="C17" s="3" t="s">
        <v>15</v>
      </c>
      <c r="D17" s="4" t="s">
        <v>45</v>
      </c>
      <c r="E17" s="5">
        <v>41704</v>
      </c>
      <c r="F17" s="1" t="s">
        <v>23</v>
      </c>
    </row>
    <row r="18" spans="1:6" x14ac:dyDescent="0.25">
      <c r="A18" s="2">
        <f>ROWS($A$2:A18)</f>
        <v>17</v>
      </c>
      <c r="B18" s="2" t="s">
        <v>63</v>
      </c>
      <c r="C18" s="3" t="s">
        <v>16</v>
      </c>
      <c r="D18" s="4" t="s">
        <v>64</v>
      </c>
      <c r="E18" s="5">
        <v>41789</v>
      </c>
      <c r="F18" s="1" t="s">
        <v>23</v>
      </c>
    </row>
    <row r="19" spans="1:6" x14ac:dyDescent="0.25">
      <c r="A19" s="2">
        <f>ROWS($A$2:A19)</f>
        <v>18</v>
      </c>
      <c r="B19" s="2" t="s">
        <v>65</v>
      </c>
      <c r="C19" s="3" t="s">
        <v>17</v>
      </c>
      <c r="D19" s="4" t="s">
        <v>45</v>
      </c>
      <c r="E19" s="5">
        <v>41485</v>
      </c>
      <c r="F19" s="1" t="s">
        <v>23</v>
      </c>
    </row>
    <row r="20" spans="1:6" x14ac:dyDescent="0.25">
      <c r="A20" s="2">
        <f>ROWS($A$2:A20)</f>
        <v>19</v>
      </c>
      <c r="B20" s="2" t="s">
        <v>66</v>
      </c>
      <c r="C20" s="3" t="s">
        <v>18</v>
      </c>
      <c r="D20" s="4" t="s">
        <v>45</v>
      </c>
      <c r="E20" s="5">
        <v>41845</v>
      </c>
      <c r="F20" s="1" t="s">
        <v>23</v>
      </c>
    </row>
    <row r="21" spans="1:6" x14ac:dyDescent="0.25">
      <c r="A21" s="2">
        <f>ROWS($A$2:A21)</f>
        <v>20</v>
      </c>
      <c r="B21" s="2" t="s">
        <v>67</v>
      </c>
      <c r="C21" s="3" t="s">
        <v>19</v>
      </c>
      <c r="D21" s="4" t="s">
        <v>45</v>
      </c>
      <c r="E21" s="5">
        <v>41247</v>
      </c>
      <c r="F21" s="1" t="s">
        <v>23</v>
      </c>
    </row>
    <row r="22" spans="1:6" x14ac:dyDescent="0.25">
      <c r="A22" s="2">
        <f>ROWS($A$2:A22)</f>
        <v>21</v>
      </c>
      <c r="B22" s="2" t="s">
        <v>68</v>
      </c>
      <c r="C22" s="3" t="s">
        <v>20</v>
      </c>
      <c r="D22" s="4" t="s">
        <v>69</v>
      </c>
      <c r="E22" s="5">
        <v>41458</v>
      </c>
      <c r="F22" s="1" t="s">
        <v>23</v>
      </c>
    </row>
    <row r="23" spans="1:6" x14ac:dyDescent="0.25">
      <c r="A23" s="2">
        <f>ROWS($A$2:A23)</f>
        <v>22</v>
      </c>
      <c r="B23" s="2" t="s">
        <v>70</v>
      </c>
      <c r="C23" s="3" t="s">
        <v>21</v>
      </c>
      <c r="D23" s="4" t="s">
        <v>45</v>
      </c>
      <c r="E23" s="5">
        <v>41493</v>
      </c>
      <c r="F23" s="1" t="s">
        <v>23</v>
      </c>
    </row>
    <row r="24" spans="1:6" x14ac:dyDescent="0.25">
      <c r="A24" s="2">
        <f>ROWS($A$2:A24)</f>
        <v>23</v>
      </c>
      <c r="B24" s="2" t="s">
        <v>71</v>
      </c>
      <c r="C24" s="3" t="s">
        <v>22</v>
      </c>
      <c r="D24" s="4" t="s">
        <v>45</v>
      </c>
      <c r="E24" s="5">
        <v>41468</v>
      </c>
      <c r="F24" s="1" t="s">
        <v>23</v>
      </c>
    </row>
    <row r="25" spans="1:6" x14ac:dyDescent="0.25">
      <c r="A25" s="2">
        <f>ROWS($A$2:A25)</f>
        <v>24</v>
      </c>
      <c r="B25" s="6" t="s">
        <v>72</v>
      </c>
      <c r="C25" s="7" t="s">
        <v>25</v>
      </c>
      <c r="D25" s="4" t="s">
        <v>45</v>
      </c>
      <c r="E25" s="8">
        <v>41663</v>
      </c>
      <c r="F25" s="1" t="s">
        <v>23</v>
      </c>
    </row>
    <row r="26" spans="1:6" x14ac:dyDescent="0.25">
      <c r="A26" s="2">
        <f>ROWS($A$2:A26)</f>
        <v>25</v>
      </c>
      <c r="B26" s="6" t="s">
        <v>73</v>
      </c>
      <c r="C26" s="7" t="s">
        <v>26</v>
      </c>
      <c r="D26" s="4" t="s">
        <v>45</v>
      </c>
      <c r="E26" s="8">
        <v>41705</v>
      </c>
      <c r="F26" s="1" t="s">
        <v>23</v>
      </c>
    </row>
    <row r="27" spans="1:6" x14ac:dyDescent="0.25">
      <c r="A27" s="2">
        <f>ROWS($A$2:A27)</f>
        <v>26</v>
      </c>
      <c r="B27" s="6" t="s">
        <v>74</v>
      </c>
      <c r="C27" s="7" t="s">
        <v>27</v>
      </c>
      <c r="D27" s="4" t="s">
        <v>45</v>
      </c>
      <c r="E27" s="8">
        <v>41809</v>
      </c>
      <c r="F27" s="1" t="s">
        <v>23</v>
      </c>
    </row>
    <row r="28" spans="1:6" x14ac:dyDescent="0.25">
      <c r="A28" s="2">
        <f>ROWS($A$2:A28)</f>
        <v>27</v>
      </c>
      <c r="B28" s="6" t="s">
        <v>75</v>
      </c>
      <c r="C28" s="7" t="s">
        <v>95</v>
      </c>
      <c r="D28" s="4" t="s">
        <v>45</v>
      </c>
      <c r="E28" s="8">
        <v>41830</v>
      </c>
      <c r="F28" s="1" t="s">
        <v>23</v>
      </c>
    </row>
    <row r="29" spans="1:6" x14ac:dyDescent="0.25">
      <c r="A29" s="2">
        <f>ROWS($A$2:A29)</f>
        <v>28</v>
      </c>
      <c r="B29" s="6" t="s">
        <v>76</v>
      </c>
      <c r="C29" s="7" t="s">
        <v>28</v>
      </c>
      <c r="D29" s="4" t="s">
        <v>45</v>
      </c>
      <c r="E29" s="8">
        <v>41551</v>
      </c>
      <c r="F29" s="1" t="s">
        <v>23</v>
      </c>
    </row>
    <row r="30" spans="1:6" x14ac:dyDescent="0.25">
      <c r="A30" s="2">
        <f>ROWS($A$2:A30)</f>
        <v>29</v>
      </c>
      <c r="B30" s="6" t="s">
        <v>77</v>
      </c>
      <c r="C30" s="7" t="s">
        <v>29</v>
      </c>
      <c r="D30" s="4" t="s">
        <v>45</v>
      </c>
      <c r="E30" s="8">
        <v>41782</v>
      </c>
      <c r="F30" s="1" t="s">
        <v>23</v>
      </c>
    </row>
    <row r="31" spans="1:6" x14ac:dyDescent="0.25">
      <c r="A31" s="2">
        <f>ROWS($A$2:A31)</f>
        <v>30</v>
      </c>
      <c r="B31" s="6" t="s">
        <v>78</v>
      </c>
      <c r="C31" s="7" t="s">
        <v>30</v>
      </c>
      <c r="D31" s="4" t="s">
        <v>45</v>
      </c>
      <c r="E31" s="8">
        <v>41693</v>
      </c>
      <c r="F31" s="1" t="s">
        <v>23</v>
      </c>
    </row>
    <row r="32" spans="1:6" x14ac:dyDescent="0.25">
      <c r="A32" s="2">
        <f>ROWS($A$2:A32)</f>
        <v>31</v>
      </c>
      <c r="B32" s="6" t="s">
        <v>79</v>
      </c>
      <c r="C32" s="7" t="s">
        <v>31</v>
      </c>
      <c r="D32" s="4" t="s">
        <v>45</v>
      </c>
      <c r="E32" s="8">
        <v>41749</v>
      </c>
      <c r="F32" s="1" t="s">
        <v>23</v>
      </c>
    </row>
    <row r="33" spans="1:6" x14ac:dyDescent="0.25">
      <c r="A33" s="2">
        <f>ROWS($A$2:A33)</f>
        <v>32</v>
      </c>
      <c r="B33" s="6" t="s">
        <v>80</v>
      </c>
      <c r="C33" s="7" t="s">
        <v>32</v>
      </c>
      <c r="D33" s="4" t="s">
        <v>45</v>
      </c>
      <c r="E33" s="8">
        <v>41722</v>
      </c>
      <c r="F33" s="1" t="s">
        <v>23</v>
      </c>
    </row>
    <row r="34" spans="1:6" x14ac:dyDescent="0.25">
      <c r="A34" s="2">
        <f>ROWS($A$2:A34)</f>
        <v>33</v>
      </c>
      <c r="B34" s="6" t="s">
        <v>81</v>
      </c>
      <c r="C34" s="7" t="s">
        <v>33</v>
      </c>
      <c r="D34" s="4" t="s">
        <v>45</v>
      </c>
      <c r="E34" s="8">
        <v>41711</v>
      </c>
      <c r="F34" s="1" t="s">
        <v>23</v>
      </c>
    </row>
    <row r="35" spans="1:6" x14ac:dyDescent="0.25">
      <c r="A35" s="2">
        <f>ROWS($A$2:A35)</f>
        <v>34</v>
      </c>
      <c r="B35" s="6" t="s">
        <v>82</v>
      </c>
      <c r="C35" s="7" t="s">
        <v>96</v>
      </c>
      <c r="D35" s="4" t="s">
        <v>45</v>
      </c>
      <c r="E35" s="8">
        <v>41066</v>
      </c>
      <c r="F35" s="1" t="s">
        <v>23</v>
      </c>
    </row>
    <row r="36" spans="1:6" x14ac:dyDescent="0.25">
      <c r="A36" s="2">
        <f>ROWS($A$2:A36)</f>
        <v>35</v>
      </c>
      <c r="B36" s="6" t="s">
        <v>83</v>
      </c>
      <c r="C36" s="7" t="s">
        <v>97</v>
      </c>
      <c r="D36" s="4" t="s">
        <v>45</v>
      </c>
      <c r="E36" s="8">
        <v>41302</v>
      </c>
      <c r="F36" s="1" t="s">
        <v>23</v>
      </c>
    </row>
    <row r="37" spans="1:6" x14ac:dyDescent="0.25">
      <c r="A37" s="2">
        <f>ROWS($A$2:A37)</f>
        <v>36</v>
      </c>
      <c r="B37" s="6" t="s">
        <v>84</v>
      </c>
      <c r="C37" s="7" t="s">
        <v>34</v>
      </c>
      <c r="D37" s="4" t="s">
        <v>85</v>
      </c>
      <c r="E37" s="8">
        <v>41657</v>
      </c>
      <c r="F37" s="1" t="s">
        <v>23</v>
      </c>
    </row>
    <row r="38" spans="1:6" x14ac:dyDescent="0.25">
      <c r="A38" s="2">
        <f>ROWS($A$2:A38)</f>
        <v>37</v>
      </c>
      <c r="B38" s="6" t="s">
        <v>86</v>
      </c>
      <c r="C38" s="7" t="s">
        <v>35</v>
      </c>
      <c r="D38" s="4" t="s">
        <v>45</v>
      </c>
      <c r="E38" s="8">
        <v>41563</v>
      </c>
      <c r="F38" s="1" t="s">
        <v>23</v>
      </c>
    </row>
    <row r="39" spans="1:6" x14ac:dyDescent="0.25">
      <c r="A39" s="2">
        <f>ROWS($A$2:A39)</f>
        <v>38</v>
      </c>
      <c r="B39" s="6" t="s">
        <v>87</v>
      </c>
      <c r="C39" s="7" t="s">
        <v>36</v>
      </c>
      <c r="D39" s="4" t="s">
        <v>45</v>
      </c>
      <c r="E39" s="8">
        <v>41636</v>
      </c>
      <c r="F39" s="1" t="s">
        <v>23</v>
      </c>
    </row>
    <row r="40" spans="1:6" x14ac:dyDescent="0.25">
      <c r="A40" s="2">
        <f>ROWS($A$2:A40)</f>
        <v>39</v>
      </c>
      <c r="B40" s="6" t="s">
        <v>88</v>
      </c>
      <c r="C40" s="7" t="s">
        <v>98</v>
      </c>
      <c r="D40" s="4" t="s">
        <v>45</v>
      </c>
      <c r="E40" s="8">
        <v>41925</v>
      </c>
      <c r="F40" s="1" t="s">
        <v>23</v>
      </c>
    </row>
    <row r="41" spans="1:6" x14ac:dyDescent="0.25">
      <c r="A41" s="2">
        <f>ROWS($A$2:A41)</f>
        <v>40</v>
      </c>
      <c r="B41" s="6" t="s">
        <v>89</v>
      </c>
      <c r="C41" s="7" t="s">
        <v>37</v>
      </c>
      <c r="D41" s="4" t="s">
        <v>45</v>
      </c>
      <c r="E41" s="8">
        <v>41636</v>
      </c>
      <c r="F41" s="1" t="s">
        <v>23</v>
      </c>
    </row>
    <row r="42" spans="1:6" x14ac:dyDescent="0.25">
      <c r="A42" s="2">
        <f>ROWS($A$2:A42)</f>
        <v>41</v>
      </c>
      <c r="B42" s="6" t="s">
        <v>90</v>
      </c>
      <c r="C42" s="7" t="s">
        <v>99</v>
      </c>
      <c r="D42" s="4" t="s">
        <v>45</v>
      </c>
      <c r="E42" s="8">
        <v>41763</v>
      </c>
      <c r="F42" s="1" t="s">
        <v>23</v>
      </c>
    </row>
    <row r="43" spans="1:6" x14ac:dyDescent="0.25">
      <c r="A43" s="2">
        <f>ROWS($A$2:A43)</f>
        <v>42</v>
      </c>
      <c r="B43" s="6" t="s">
        <v>91</v>
      </c>
      <c r="C43" s="7" t="s">
        <v>38</v>
      </c>
      <c r="D43" s="4" t="s">
        <v>45</v>
      </c>
      <c r="E43" s="8">
        <v>41726</v>
      </c>
      <c r="F43" s="1" t="s">
        <v>23</v>
      </c>
    </row>
    <row r="44" spans="1:6" x14ac:dyDescent="0.25">
      <c r="A44" s="2">
        <f>ROWS($A$2:A44)</f>
        <v>43</v>
      </c>
      <c r="B44" s="6" t="s">
        <v>92</v>
      </c>
      <c r="C44" s="7" t="s">
        <v>100</v>
      </c>
      <c r="D44" s="4" t="s">
        <v>45</v>
      </c>
      <c r="E44" s="8">
        <v>41582</v>
      </c>
      <c r="F44" s="1" t="s">
        <v>23</v>
      </c>
    </row>
    <row r="45" spans="1:6" x14ac:dyDescent="0.25">
      <c r="A45" s="2">
        <f>ROWS($A$2:A45)</f>
        <v>44</v>
      </c>
      <c r="B45" s="6" t="s">
        <v>93</v>
      </c>
      <c r="C45" s="7" t="s">
        <v>101</v>
      </c>
      <c r="D45" s="4" t="s">
        <v>45</v>
      </c>
      <c r="E45" s="8">
        <v>41606</v>
      </c>
      <c r="F45" s="1" t="s">
        <v>23</v>
      </c>
    </row>
    <row r="46" spans="1:6" x14ac:dyDescent="0.25">
      <c r="A46" s="2">
        <f>ROWS($A$2:A46)</f>
        <v>45</v>
      </c>
      <c r="B46" s="6" t="s">
        <v>94</v>
      </c>
      <c r="C46" s="7" t="s">
        <v>24</v>
      </c>
      <c r="D46" s="4" t="s">
        <v>45</v>
      </c>
      <c r="E46" s="8">
        <v>41414</v>
      </c>
      <c r="F4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Riyan Sumarno</cp:lastModifiedBy>
  <dcterms:created xsi:type="dcterms:W3CDTF">2026-05-29T06:19:09Z</dcterms:created>
  <dcterms:modified xsi:type="dcterms:W3CDTF">2026-06-01T09:03:49Z</dcterms:modified>
</cp:coreProperties>
</file>