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sharedStrings.xml><?xml version="1.0" encoding="utf-8"?>
<sst xmlns="http://schemas.openxmlformats.org/spreadsheetml/2006/main" count="47" uniqueCount="26">
  <si>
    <t>Contact Tracing Data as on 31.10.2020</t>
  </si>
  <si>
    <t>District</t>
  </si>
  <si>
    <t>Primary</t>
  </si>
  <si>
    <t>Secondary</t>
  </si>
  <si>
    <t>Total</t>
  </si>
  <si>
    <t>Cumulative</t>
  </si>
  <si>
    <t>Under surveillance</t>
  </si>
  <si>
    <t>TVM</t>
  </si>
  <si>
    <t>1,05,593</t>
  </si>
  <si>
    <t>KLM</t>
  </si>
  <si>
    <t>PTA</t>
  </si>
  <si>
    <t>ALP</t>
  </si>
  <si>
    <t>KTM</t>
  </si>
  <si>
    <t>IDK</t>
  </si>
  <si>
    <t>EKM</t>
  </si>
  <si>
    <t>TSR</t>
  </si>
  <si>
    <t>PKD</t>
  </si>
  <si>
    <t>MPM</t>
  </si>
  <si>
    <t>KKD</t>
  </si>
  <si>
    <t>WYD</t>
  </si>
  <si>
    <t>KNR</t>
  </si>
  <si>
    <t>KSD</t>
  </si>
  <si>
    <t>Grand Total</t>
  </si>
  <si>
    <t>Contacts under surveillance</t>
  </si>
  <si>
    <t>Travellers</t>
  </si>
  <si>
    <t>Other contacts</t>
  </si>
</sst>
</file>

<file path=xl/styles.xml><?xml version="1.0" encoding="utf-8"?>
<styleSheet xmlns="http://schemas.openxmlformats.org/spreadsheetml/2006/main">
  <fonts count="10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Bookman Old Style"/>
      <family val="2"/>
    </font>
    <font>
      <b/>
      <sz val="10"/>
      <color rgb="FF000000"/>
      <name val="Times New Roman"/>
      <family val="2"/>
    </font>
    <font>
      <sz val="10"/>
      <color rgb="FF000000"/>
      <name val="Arial"/>
      <family val="2"/>
    </font>
    <font>
      <b/>
      <sz val="11"/>
      <color rgb="FF000000"/>
      <name val="Bookman Old Style"/>
      <family val="2"/>
    </font>
    <font>
      <b/>
      <sz val="10"/>
      <color rgb="FF000000"/>
      <name val="Times New Roman"/>
      <family val="2"/>
    </font>
    <font>
      <sz val="10"/>
      <color rgb="FF000000"/>
      <name val="Times New Roman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0">
    <xf numFmtId="0" fontId="0" fillId="0" borderId="0" xfId="0" applyAlignment="1">
      <alignment vertical="center"/>
    </xf>
    <xf numFmtId="0" fontId="5" fillId="0" borderId="0" xfId="0" applyFont="1" applyAlignment="1">
      <alignment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/>
    </xf>
    <xf numFmtId="0" fontId="7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5" xfId="0" applyFont="1" applyBorder="1" applyAlignment="1">
      <alignment/>
    </xf>
    <xf numFmtId="3" fontId="3" fillId="2" borderId="5" xfId="0" applyNumberFormat="1" applyFont="1" applyFill="1" applyBorder="1" applyAlignment="1">
      <alignment horizontal="center"/>
    </xf>
    <xf numFmtId="0" fontId="3" fillId="2" borderId="5" xfId="0" applyFont="1" applyBorder="1" applyAlignment="1">
      <alignment horizontal="center"/>
    </xf>
    <xf numFmtId="0" fontId="7" fillId="0" borderId="5" xfId="0" applyFont="1" applyBorder="1" applyAlignment="1">
      <alignment/>
    </xf>
    <xf numFmtId="0" fontId="6" fillId="2" borderId="5" xfId="0" applyFont="1" applyBorder="1" applyAlignment="1">
      <alignment horizontal="center"/>
    </xf>
    <xf numFmtId="0" fontId="4" fillId="2" borderId="1" xfId="0" applyFont="1" applyBorder="1" applyAlignment="1">
      <alignment horizontal="center"/>
    </xf>
    <xf numFmtId="0" fontId="4" fillId="2" borderId="2" xfId="0" applyFont="1" applyBorder="1" applyAlignment="1">
      <alignment horizontal="center"/>
    </xf>
    <xf numFmtId="0" fontId="5" fillId="0" borderId="6" xfId="0" applyFont="1" applyBorder="1"/>
    <xf numFmtId="0" fontId="4" fillId="2" borderId="5" xfId="0" applyFont="1" applyBorder="1" applyAlignment="1">
      <alignment horizontal="center"/>
    </xf>
    <xf numFmtId="3" fontId="3" fillId="2" borderId="5" xfId="0" applyNumberFormat="1" applyFont="1" applyBorder="1" applyAlignment="1">
      <alignment horizontal="center"/>
    </xf>
    <xf numFmtId="0" fontId="2" fillId="2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solid">
          <fgColor rgb="FFB7E1CD"/>
          <bgColor rgb="FFB7E1CD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e4ffc39-44d1-4e99-88b1-099ef649456d}">
  <sheetPr>
    <outlinePr summaryBelow="0" summaryRight="0"/>
  </sheetPr>
  <dimension ref="A1:Z37"/>
  <sheetViews>
    <sheetView workbookViewId="0" topLeftCell="A1"/>
  </sheetViews>
  <sheetFormatPr defaultColWidth="14.434285714285714" defaultRowHeight="15.75" customHeight="1"/>
  <cols>
    <col min="1" max="2" width="14.428571428571429" style="1" customWidth="1"/>
    <col min="3" max="3" width="17.142857142857142" style="1" customWidth="1"/>
    <col min="4" max="4" width="14.428571428571429" style="1" customWidth="1"/>
    <col min="5" max="5" width="20.142857142857142" style="1" customWidth="1"/>
    <col min="6" max="6" width="14.428571428571429" style="1" customWidth="1"/>
    <col min="7" max="7" width="18.428571428571427" style="1" customWidth="1"/>
    <col min="8" max="16384" width="14.428571428571429" style="1" customWidth="1"/>
  </cols>
  <sheetData>
    <row r="1" spans="1:1" ht="15.75">
      <c r="A1" s="2" t="s">
        <v>0</v>
      </c>
    </row>
    <row r="2" spans="1:7" ht="20.25" customHeight="1">
      <c r="A2" s="3" t="s">
        <v>1</v>
      </c>
      <c r="B2" s="4" t="s">
        <v>2</v>
      </c>
      <c r="C2" s="5"/>
      <c r="D2" s="4" t="s">
        <v>3</v>
      </c>
      <c r="E2" s="5"/>
      <c r="F2" s="4" t="s">
        <v>4</v>
      </c>
      <c r="G2" s="5"/>
    </row>
    <row r="3" spans="1:26" ht="22.5" customHeight="1">
      <c r="A3" s="6"/>
      <c r="B3" s="7" t="s">
        <v>5</v>
      </c>
      <c r="C3" s="7" t="s">
        <v>6</v>
      </c>
      <c r="D3" s="7" t="s">
        <v>5</v>
      </c>
      <c r="E3" s="7" t="s">
        <v>6</v>
      </c>
      <c r="F3" s="7" t="s">
        <v>5</v>
      </c>
      <c r="G3" s="7" t="s">
        <v>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7" ht="15.75">
      <c r="A4" s="9" t="s">
        <v>7</v>
      </c>
      <c r="B4" s="10">
        <v>78287</v>
      </c>
      <c r="C4" s="10">
        <v>1170</v>
      </c>
      <c r="D4" s="10">
        <v>27306</v>
      </c>
      <c r="E4" s="11">
        <v>54</v>
      </c>
      <c r="F4" s="11" t="s">
        <v>8</v>
      </c>
      <c r="G4" s="10">
        <v>1224</v>
      </c>
    </row>
    <row r="5" spans="1:7" ht="15.75">
      <c r="A5" s="9" t="s">
        <v>9</v>
      </c>
      <c r="B5" s="11">
        <v>80845</v>
      </c>
      <c r="C5" s="11">
        <v>14498</v>
      </c>
      <c r="D5" s="11">
        <v>7610</v>
      </c>
      <c r="E5" s="11">
        <v>355</v>
      </c>
      <c r="F5" s="11">
        <v>88455</v>
      </c>
      <c r="G5" s="11">
        <v>14853</v>
      </c>
    </row>
    <row r="6" spans="1:7" ht="15.75">
      <c r="A6" s="9" t="s">
        <v>10</v>
      </c>
      <c r="B6" s="11">
        <v>20768</v>
      </c>
      <c r="C6" s="11">
        <v>7972</v>
      </c>
      <c r="D6" s="11">
        <v>24657</v>
      </c>
      <c r="E6" s="11">
        <v>6142</v>
      </c>
      <c r="F6" s="11">
        <v>45425</v>
      </c>
      <c r="G6" s="11">
        <v>14114</v>
      </c>
    </row>
    <row r="7" spans="1:7" ht="15.75">
      <c r="A7" s="9" t="s">
        <v>11</v>
      </c>
      <c r="B7" s="11">
        <v>19842</v>
      </c>
      <c r="C7" s="11">
        <v>3300</v>
      </c>
      <c r="D7" s="11">
        <v>5646</v>
      </c>
      <c r="E7" s="11">
        <v>76</v>
      </c>
      <c r="F7" s="11">
        <v>25488</v>
      </c>
      <c r="G7" s="11">
        <v>3376</v>
      </c>
    </row>
    <row r="8" spans="1:7" ht="15.75">
      <c r="A8" s="9" t="s">
        <v>12</v>
      </c>
      <c r="B8" s="11">
        <v>43977</v>
      </c>
      <c r="C8" s="11">
        <v>12561</v>
      </c>
      <c r="D8" s="11">
        <v>12394</v>
      </c>
      <c r="E8" s="11">
        <v>1085</v>
      </c>
      <c r="F8" s="11">
        <v>56371</v>
      </c>
      <c r="G8" s="11">
        <v>13646</v>
      </c>
    </row>
    <row r="9" spans="1:7" ht="15.75">
      <c r="A9" s="9" t="s">
        <v>13</v>
      </c>
      <c r="B9" s="11">
        <v>13618</v>
      </c>
      <c r="C9" s="11">
        <v>11348</v>
      </c>
      <c r="D9" s="11">
        <v>8537</v>
      </c>
      <c r="E9" s="11">
        <v>5975</v>
      </c>
      <c r="F9" s="11">
        <v>22155</v>
      </c>
      <c r="G9" s="11">
        <v>17323</v>
      </c>
    </row>
    <row r="10" spans="1:7" ht="15.75">
      <c r="A10" s="9" t="s">
        <v>14</v>
      </c>
      <c r="B10" s="11">
        <v>80763</v>
      </c>
      <c r="C10" s="11">
        <v>17784</v>
      </c>
      <c r="D10" s="11">
        <v>59686</v>
      </c>
      <c r="E10" s="11">
        <v>6957</v>
      </c>
      <c r="F10" s="11">
        <v>140449</v>
      </c>
      <c r="G10" s="11">
        <v>24741</v>
      </c>
    </row>
    <row r="11" spans="1:7" ht="15.75">
      <c r="A11" s="9" t="s">
        <v>15</v>
      </c>
      <c r="B11" s="11">
        <v>43918</v>
      </c>
      <c r="C11" s="11">
        <v>17987</v>
      </c>
      <c r="D11" s="11">
        <v>33679</v>
      </c>
      <c r="E11" s="11">
        <v>12916</v>
      </c>
      <c r="F11" s="11">
        <v>77597</v>
      </c>
      <c r="G11" s="11">
        <v>30903</v>
      </c>
    </row>
    <row r="12" spans="1:7" ht="15.75">
      <c r="A12" s="9" t="s">
        <v>16</v>
      </c>
      <c r="B12" s="11">
        <v>29399</v>
      </c>
      <c r="C12" s="11">
        <v>13165</v>
      </c>
      <c r="D12" s="11">
        <v>2555</v>
      </c>
      <c r="E12" s="11">
        <v>450</v>
      </c>
      <c r="F12" s="11">
        <v>31954</v>
      </c>
      <c r="G12" s="11">
        <v>13615</v>
      </c>
    </row>
    <row r="13" spans="1:7" ht="15.75">
      <c r="A13" s="9" t="s">
        <v>17</v>
      </c>
      <c r="B13" s="11">
        <v>58376</v>
      </c>
      <c r="C13" s="11">
        <v>39170</v>
      </c>
      <c r="D13" s="11">
        <v>5358</v>
      </c>
      <c r="E13" s="11">
        <v>253</v>
      </c>
      <c r="F13" s="11">
        <v>63734</v>
      </c>
      <c r="G13" s="11">
        <v>39423</v>
      </c>
    </row>
    <row r="14" spans="1:7" ht="15.75">
      <c r="A14" s="9" t="s">
        <v>18</v>
      </c>
      <c r="B14" s="11">
        <v>118908</v>
      </c>
      <c r="C14" s="11">
        <v>20944</v>
      </c>
      <c r="D14" s="11">
        <v>14502</v>
      </c>
      <c r="E14" s="11">
        <v>1398</v>
      </c>
      <c r="F14" s="11">
        <v>133410</v>
      </c>
      <c r="G14" s="11">
        <v>22342</v>
      </c>
    </row>
    <row r="15" spans="1:7" ht="15.75">
      <c r="A15" s="9" t="s">
        <v>19</v>
      </c>
      <c r="B15" s="11">
        <v>16405</v>
      </c>
      <c r="C15" s="11">
        <v>1549</v>
      </c>
      <c r="D15" s="11">
        <v>21772</v>
      </c>
      <c r="E15" s="11">
        <v>985</v>
      </c>
      <c r="F15" s="11">
        <v>38177</v>
      </c>
      <c r="G15" s="11">
        <v>2534</v>
      </c>
    </row>
    <row r="16" spans="1:7" ht="15.75">
      <c r="A16" s="9" t="s">
        <v>20</v>
      </c>
      <c r="B16" s="11">
        <v>34896</v>
      </c>
      <c r="C16" s="11">
        <v>2801</v>
      </c>
      <c r="D16" s="11">
        <v>26386</v>
      </c>
      <c r="E16" s="11">
        <v>2315</v>
      </c>
      <c r="F16" s="11">
        <v>61282</v>
      </c>
      <c r="G16" s="11">
        <v>5116</v>
      </c>
    </row>
    <row r="17" spans="1:7" ht="15.75">
      <c r="A17" s="9" t="s">
        <v>21</v>
      </c>
      <c r="B17" s="11">
        <v>42136</v>
      </c>
      <c r="C17" s="11">
        <v>1348</v>
      </c>
      <c r="D17" s="11">
        <v>2725</v>
      </c>
      <c r="E17" s="11">
        <v>0</v>
      </c>
      <c r="F17" s="11">
        <v>44861</v>
      </c>
      <c r="G17" s="11">
        <v>1348</v>
      </c>
    </row>
    <row r="18" spans="1:7" ht="15.75">
      <c r="A18" s="12" t="s">
        <v>22</v>
      </c>
      <c r="B18" s="13">
        <v>682138</v>
      </c>
      <c r="C18" s="13">
        <v>165597</v>
      </c>
      <c r="D18" s="13">
        <v>252813</v>
      </c>
      <c r="E18" s="13">
        <v>38961</v>
      </c>
      <c r="F18" s="13">
        <v>902997</v>
      </c>
      <c r="G18" s="13">
        <v>204558</v>
      </c>
    </row>
    <row r="21" spans="1:4" ht="15.75">
      <c r="A21" s="14" t="s">
        <v>1</v>
      </c>
      <c r="B21" s="15" t="s">
        <v>23</v>
      </c>
      <c r="C21" s="16"/>
      <c r="D21" s="5"/>
    </row>
    <row r="22" spans="1:4" ht="15.75">
      <c r="A22" s="6"/>
      <c r="B22" s="17" t="s">
        <v>24</v>
      </c>
      <c r="C22" s="17" t="s">
        <v>25</v>
      </c>
      <c r="D22" s="17" t="s">
        <v>4</v>
      </c>
    </row>
    <row r="23" spans="1:4" ht="15.75">
      <c r="A23" s="17" t="s">
        <v>7</v>
      </c>
      <c r="B23" s="11">
        <v>0</v>
      </c>
      <c r="C23" s="18">
        <v>1224</v>
      </c>
      <c r="D23" s="18">
        <v>1224</v>
      </c>
    </row>
    <row r="24" spans="1:4" ht="15.75">
      <c r="A24" s="17" t="s">
        <v>9</v>
      </c>
      <c r="B24" s="11">
        <v>178</v>
      </c>
      <c r="C24" s="11">
        <v>14675</v>
      </c>
      <c r="D24" s="11">
        <v>14853</v>
      </c>
    </row>
    <row r="25" spans="1:4" ht="15.75">
      <c r="A25" s="17" t="s">
        <v>10</v>
      </c>
      <c r="B25" s="11">
        <v>15</v>
      </c>
      <c r="C25" s="11">
        <v>14099</v>
      </c>
      <c r="D25" s="11">
        <v>14114</v>
      </c>
    </row>
    <row r="26" spans="1:4" ht="15.75">
      <c r="A26" s="17" t="s">
        <v>11</v>
      </c>
      <c r="B26" s="11">
        <v>20</v>
      </c>
      <c r="C26" s="11">
        <v>3356</v>
      </c>
      <c r="D26" s="11">
        <v>3376</v>
      </c>
    </row>
    <row r="27" spans="1:4" ht="15.75">
      <c r="A27" s="17" t="s">
        <v>12</v>
      </c>
      <c r="B27" s="11">
        <v>303</v>
      </c>
      <c r="C27" s="11">
        <v>13343</v>
      </c>
      <c r="D27" s="11">
        <v>13646</v>
      </c>
    </row>
    <row r="28" spans="1:4" ht="15.75">
      <c r="A28" s="17" t="s">
        <v>13</v>
      </c>
      <c r="B28" s="11">
        <v>513</v>
      </c>
      <c r="C28" s="11">
        <v>16810</v>
      </c>
      <c r="D28" s="11">
        <v>17323</v>
      </c>
    </row>
    <row r="29" spans="1:4" ht="15.75">
      <c r="A29" s="17" t="s">
        <v>14</v>
      </c>
      <c r="B29" s="11">
        <v>90</v>
      </c>
      <c r="C29" s="11">
        <v>24651</v>
      </c>
      <c r="D29" s="11">
        <v>24741</v>
      </c>
    </row>
    <row r="30" spans="1:4" ht="15.75">
      <c r="A30" s="17" t="s">
        <v>15</v>
      </c>
      <c r="B30" s="11">
        <v>2583</v>
      </c>
      <c r="C30" s="11">
        <v>28320</v>
      </c>
      <c r="D30" s="11">
        <v>30903</v>
      </c>
    </row>
    <row r="31" spans="1:4" ht="15.75">
      <c r="A31" s="17" t="s">
        <v>16</v>
      </c>
      <c r="B31" s="11">
        <v>12</v>
      </c>
      <c r="C31" s="11">
        <v>13603</v>
      </c>
      <c r="D31" s="11">
        <v>13615</v>
      </c>
    </row>
    <row r="32" spans="1:4" ht="15.75">
      <c r="A32" s="17" t="s">
        <v>17</v>
      </c>
      <c r="B32" s="11">
        <v>0</v>
      </c>
      <c r="C32" s="11">
        <v>39423</v>
      </c>
      <c r="D32" s="11">
        <v>39423</v>
      </c>
    </row>
    <row r="33" spans="1:4" ht="15.75">
      <c r="A33" s="17" t="s">
        <v>18</v>
      </c>
      <c r="B33" s="11">
        <v>1053</v>
      </c>
      <c r="C33" s="11">
        <v>21289</v>
      </c>
      <c r="D33" s="11">
        <v>22342</v>
      </c>
    </row>
    <row r="34" spans="1:4" ht="15.75">
      <c r="A34" s="17" t="s">
        <v>19</v>
      </c>
      <c r="B34" s="11">
        <v>0</v>
      </c>
      <c r="C34" s="11">
        <v>2534</v>
      </c>
      <c r="D34" s="11">
        <v>2534</v>
      </c>
    </row>
    <row r="35" spans="1:4" ht="15.75">
      <c r="A35" s="17" t="s">
        <v>20</v>
      </c>
      <c r="B35" s="11">
        <v>2202</v>
      </c>
      <c r="C35" s="11">
        <v>2914</v>
      </c>
      <c r="D35" s="11">
        <v>5116</v>
      </c>
    </row>
    <row r="36" spans="1:4" ht="15.75">
      <c r="A36" s="17" t="s">
        <v>21</v>
      </c>
      <c r="B36" s="11">
        <v>0</v>
      </c>
      <c r="C36" s="11">
        <v>1348</v>
      </c>
      <c r="D36" s="11">
        <v>1348</v>
      </c>
    </row>
    <row r="37" spans="1:26" ht="15.75">
      <c r="A37" s="17" t="s">
        <v>22</v>
      </c>
      <c r="B37" s="13">
        <v>6969</v>
      </c>
      <c r="C37" s="13">
        <v>197589</v>
      </c>
      <c r="D37" s="13">
        <v>204558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</sheetData>
  <mergeCells count="7">
    <mergeCell ref="A1:G1"/>
    <mergeCell ref="A2:A3"/>
    <mergeCell ref="B2:C2"/>
    <mergeCell ref="D2:E2"/>
    <mergeCell ref="F2:G2"/>
    <mergeCell ref="A21:A22"/>
    <mergeCell ref="B21:D21"/>
  </mergeCells>
  <conditionalFormatting sqref="A21:A37 B21:D22 B37:D37">
    <cfRule type="notContainsBlanks" priority="1" dxfId="0">
      <formula>LEN(TRIM(A21))&gt;0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