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4470D2CD-2249-CD33-4A35-6F278624656F}"/>
  <workbookPr filterPrivacy="1" codeName="ThisWorkbook" defaultThemeVersion="124226"/>
  <xr:revisionPtr revIDLastSave="0" documentId="13_ncr:1_{66EA0717-0911-4630-922C-57F590E0D96A}" xr6:coauthVersionLast="45" xr6:coauthVersionMax="45" xr10:uidLastSave="{00000000-0000-0000-0000-000000000000}"/>
  <bookViews>
    <workbookView xWindow="-28920" yWindow="-120" windowWidth="29040" windowHeight="15840" tabRatio="768" firstSheet="1"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2" l="1"/>
  <c r="A36" i="2" l="1"/>
  <c r="A35" i="2"/>
  <c r="A34" i="2"/>
  <c r="A33" i="2"/>
  <c r="A31" i="2" l="1"/>
  <c r="A30" i="2"/>
  <c r="A29" i="2"/>
  <c r="A28" i="2"/>
  <c r="A27" i="2"/>
  <c r="A26" i="2"/>
  <c r="A25" i="2"/>
  <c r="A37" i="2" l="1"/>
  <c r="A82" i="2" l="1"/>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24" i="2" l="1"/>
  <c r="A23" i="2"/>
  <c r="A22" i="2"/>
  <c r="A21" i="2"/>
  <c r="A20" i="2"/>
  <c r="A19" i="2" l="1"/>
  <c r="A18" i="2"/>
  <c r="A17" i="2"/>
  <c r="A16" i="2"/>
  <c r="A15" i="2" l="1"/>
  <c r="A14" i="2"/>
  <c r="A13" i="2"/>
  <c r="A12" i="2"/>
  <c r="A11" i="2"/>
  <c r="A10" i="2" l="1"/>
  <c r="A9" i="2" l="1"/>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<sst xmlns="http://schemas.openxmlformats.org/spreadsheetml/2006/main" count="2244" uniqueCount="621">
  <si>
    <t>END</t>
  </si>
  <si>
    <t>Fusion Applications</t>
  </si>
  <si>
    <t>Receivables AutoInvoice Import Interface</t>
  </si>
  <si>
    <t>Overview</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</si>
  <si>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</si>
  <si>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</si>
  <si>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</si>
  <si>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</si>
  <si>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</si>
  <si>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Excel Template Format</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</si>
  <si>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</si>
  <si>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Recommendations for Loading Receivables AutoInvoice Import Interface Data</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</si>
  <si>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</si>
  <si>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Importing the Loaded Data</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</si>
  <si>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</si>
  <si>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Receivables AutoInvoice Interface Lines</t>
  </si>
  <si>
    <t>* Required</t>
  </si>
  <si>
    <t>Business Unit Identifier</t>
  </si>
  <si>
    <t>*Business Unit Name</t>
  </si>
  <si>
    <t>*Transaction Batch Source Name</t>
  </si>
  <si>
    <t>*Transaction Type Name</t>
  </si>
  <si>
    <t>Payment Terms</t>
  </si>
  <si>
    <t>Transaction Date</t>
  </si>
  <si>
    <t>Accounting Date</t>
  </si>
  <si>
    <t>Transaction Number</t>
  </si>
  <si>
    <t>Original System Bill-to Customer Reference</t>
  </si>
  <si>
    <t>Original System Bill-to Customer Address Reference</t>
  </si>
  <si>
    <t>Original System Bill-to Customer Contact Reference</t>
  </si>
  <si>
    <t>Original System Ship-to Customer Reference</t>
    <phoneticPr fontId="27" type="noConversion"/>
  </si>
  <si>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</si>
  <si>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</si>
  <si>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</si>
  <si>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</si>
  <si>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</si>
  <si>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</si>
  <si>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</si>
  <si>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Bill-to Customer Account Number</t>
  </si>
  <si>
    <t>Bill-to Customer Site Number</t>
  </si>
  <si>
    <t>Bill-to Contact Party Number</t>
  </si>
  <si>
    <t>Ship-to Customer Account Number</t>
  </si>
  <si>
    <t>Ship-to Customer Site Number</t>
  </si>
  <si>
    <t>Ship-to Contact Party Number</t>
  </si>
  <si>
    <t>Sold-to Customer Account Number</t>
  </si>
  <si>
    <t>*Transaction Line Type</t>
  </si>
  <si>
    <t>*Transaction Line Description</t>
  </si>
  <si>
    <t>*Currency Code</t>
  </si>
  <si>
    <t>*Currency Conversion Type</t>
  </si>
  <si>
    <t>Currency Conversion Date</t>
  </si>
  <si>
    <t>Currency Conversion Rate</t>
  </si>
  <si>
    <t>Transaction Line Amount</t>
  </si>
  <si>
    <t>Transaction Line Quantity</t>
  </si>
  <si>
    <t>Customer Ordered Quantity</t>
  </si>
  <si>
    <t>Unit Selling Price</t>
  </si>
  <si>
    <t>Unit Standard Price</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</si>
  <si>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</si>
  <si>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</si>
  <si>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</si>
  <si>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</si>
  <si>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</si>
  <si>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</si>
  <si>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</si>
  <si>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</si>
  <si>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</si>
  <si>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</si>
  <si>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</si>
  <si>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</si>
  <si>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</si>
  <si>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</si>
  <si>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</si>
  <si>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</si>
  <si>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Primary Salesperson Number</t>
  </si>
  <si>
    <t>Tax Classification Code</t>
  </si>
  <si>
    <t>Legal Entity Identifier</t>
  </si>
  <si>
    <t>Accounted Amount in Ledger Currency</t>
    <phoneticPr fontId="27" type="noConversion"/>
  </si>
  <si>
    <t>Sales Order Number</t>
  </si>
  <si>
    <t>Sales Order Date</t>
  </si>
  <si>
    <t>Actual Ship Date</t>
  </si>
  <si>
    <t>Warehouse Code</t>
  </si>
  <si>
    <t>Unit of Measure Code</t>
  </si>
  <si>
    <t>Unit of Measure Name</t>
  </si>
  <si>
    <t>Invoicing Rule Name</t>
  </si>
  <si>
    <t>Revenue Scheduling Rule Name</t>
  </si>
  <si>
    <t>Number of Revenue Periods</t>
  </si>
  <si>
    <t>Revenue Scheduling Rule Start Date</t>
  </si>
  <si>
    <t>Revenue Scheduling Rule End Date</t>
  </si>
  <si>
    <t>Reason Code Meaning</t>
  </si>
  <si>
    <t>Last Period to Credit</t>
  </si>
  <si>
    <t>Transaction Business Category Code</t>
  </si>
  <si>
    <t>Product Fiscal Classification Code</t>
  </si>
  <si>
    <t>Product Category Code</t>
  </si>
  <si>
    <t>Product Type</t>
  </si>
  <si>
    <t>Line Intended Use Code</t>
  </si>
  <si>
    <t>Assessable Value</t>
  </si>
  <si>
    <t>Document Sub Type</t>
  </si>
  <si>
    <t>Default Taxation Country</t>
  </si>
  <si>
    <t>User Defined Fiscal Classification</t>
  </si>
  <si>
    <t>Tax Invoice Number</t>
  </si>
  <si>
    <t>Tax Invoice Date</t>
  </si>
  <si>
    <t>Tax Regime Code</t>
  </si>
  <si>
    <t>Tax</t>
  </si>
  <si>
    <t>Tax Status Code</t>
  </si>
  <si>
    <t>Tax Rate Code</t>
  </si>
  <si>
    <t>Tax Jurisdiction Code</t>
  </si>
  <si>
    <t>First Party Registration Number</t>
  </si>
  <si>
    <t>Third Party Registration Number</t>
  </si>
  <si>
    <t>Final Discharge Location</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</si>
  <si>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</si>
  <si>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</si>
  <si>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</si>
  <si>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</si>
  <si>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</si>
  <si>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</si>
  <si>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</si>
  <si>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</si>
  <si>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</si>
  <si>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</si>
  <si>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</si>
  <si>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</si>
  <si>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</si>
  <si>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Carrier</t>
  </si>
  <si>
    <t>Shipping Reference</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</si>
  <si>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</si>
  <si>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</si>
  <si>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</si>
  <si>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</si>
  <si>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</si>
  <si>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</si>
  <si>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</si>
  <si>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</si>
  <si>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</si>
  <si>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</si>
  <si>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</si>
  <si>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</si>
  <si>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</si>
  <si>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</si>
  <si>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</si>
  <si>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</si>
  <si>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</si>
  <si>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</si>
  <si>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</si>
  <si>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</si>
  <si>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</si>
  <si>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</si>
  <si>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</si>
  <si>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</si>
  <si>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</si>
  <si>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</si>
  <si>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</si>
  <si>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</si>
  <si>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</si>
  <si>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</si>
  <si>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</si>
  <si>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</si>
  <si>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</si>
  <si>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</si>
  <si>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</si>
  <si>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</si>
  <si>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</si>
  <si>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</si>
  <si>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</si>
  <si>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</si>
  <si>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</si>
  <si>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</si>
  <si>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Link To Parent Line Context</t>
    <phoneticPr fontId="27" type="noConversion"/>
  </si>
  <si>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</si>
  <si>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</si>
  <si>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</si>
  <si>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</si>
  <si>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</si>
  <si>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</si>
  <si>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</si>
  <si>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8</t>
  </si>
  <si>
    <t>Link To Parent Line Segment 9</t>
  </si>
  <si>
    <t>Link To Parent Line Segment 10</t>
  </si>
  <si>
    <t>Link To Parent Line Segment 11</t>
  </si>
  <si>
    <t>Link To Parent Line Segment 12</t>
  </si>
  <si>
    <t>Link To Parent Line Segment 13</t>
  </si>
  <si>
    <t>Link To Parent Line Segment 14</t>
  </si>
  <si>
    <t>Link To Parent Line Segment 15</t>
    <phoneticPr fontId="27" type="noConversion"/>
  </si>
  <si>
    <t>Receipt Method Name</t>
  </si>
  <si>
    <t>Printing Option</t>
  </si>
  <si>
    <t>Related Batch Source Name</t>
  </si>
  <si>
    <t>Related Transaction Number</t>
  </si>
  <si>
    <t>Inventory Item Number</t>
  </si>
  <si>
    <t>Inventory Item Segment 2</t>
    <phoneticPr fontId="27" type="noConversion"/>
  </si>
  <si>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</si>
  <si>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</si>
  <si>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</si>
  <si>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</si>
  <si>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</si>
  <si>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</si>
  <si>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</si>
  <si>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</si>
  <si>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</si>
  <si>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</si>
  <si>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</si>
  <si>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</si>
  <si>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</si>
  <si>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</si>
  <si>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</si>
  <si>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</si>
  <si>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</si>
  <si>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Inventory Item Segment 20</t>
    <phoneticPr fontId="27" type="noConversion"/>
  </si>
  <si>
    <t>Bill To Customer Bank Account Name</t>
    <phoneticPr fontId="27" type="noConversion"/>
  </si>
  <si>
    <t>Reset Transaction Date Flag</t>
  </si>
  <si>
    <t>Payment Server Order Number</t>
  </si>
  <si>
    <t>Last Transaction on Debit Authorization</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</si>
  <si>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</si>
  <si>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</si>
  <si>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</si>
  <si>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</si>
  <si>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</si>
  <si>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</si>
  <si>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</si>
  <si>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</si>
  <si>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Override AutoAccounting Flag</t>
  </si>
  <si>
    <t>Historical Flag</t>
  </si>
  <si>
    <t>Deferral Exclusion Flag</t>
  </si>
  <si>
    <t>Payment Attributes</t>
  </si>
  <si>
    <t>Invoice Billing Date</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</si>
  <si>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</si>
  <si>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</si>
  <si>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</si>
  <si>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</si>
  <si>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</si>
  <si>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</si>
  <si>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</si>
  <si>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</si>
  <si>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</si>
  <si>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</si>
  <si>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</si>
  <si>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</si>
  <si>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</si>
  <si>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</si>
  <si>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</si>
  <si>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</si>
  <si>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</si>
  <si>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</si>
  <si>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</si>
  <si>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</si>
  <si>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</si>
  <si>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</si>
  <si>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</si>
  <si>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</si>
  <si>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</si>
  <si>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</si>
  <si>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</si>
  <si>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</si>
  <si>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</si>
  <si>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</si>
  <si>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</si>
  <si>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</si>
  <si>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</si>
  <si>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</si>
  <si>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</si>
  <si>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</si>
  <si>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</si>
  <si>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</si>
  <si>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</si>
  <si>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</si>
  <si>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</si>
  <si>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</si>
  <si>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</si>
  <si>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</si>
  <si>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</si>
  <si>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</si>
  <si>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</si>
  <si>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</si>
  <si>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</si>
  <si>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</si>
  <si>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</si>
  <si>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</si>
  <si>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</si>
  <si>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</si>
  <si>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</si>
  <si>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</si>
  <si>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</si>
  <si>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</si>
  <si>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</si>
  <si>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</si>
  <si>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</si>
  <si>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</si>
  <si>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</si>
  <si>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Line Global Descriptive Flexfield Attribute Category</t>
    <phoneticPr fontId="27" type="noConversion"/>
  </si>
  <si>
    <t>Line Global Descriptive Flexfield Segment 1</t>
    <phoneticPr fontId="27" type="noConversion"/>
  </si>
  <si>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</si>
  <si>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</si>
  <si>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</si>
  <si>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</si>
  <si>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</si>
  <si>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</si>
  <si>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</si>
  <si>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</si>
  <si>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</si>
  <si>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</si>
  <si>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</si>
  <si>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</si>
  <si>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</si>
  <si>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</si>
  <si>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</si>
  <si>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</si>
  <si>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</si>
  <si>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</si>
  <si>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Line Global Descriptive Flexfield Segment 20</t>
  </si>
  <si>
    <t>VTX_US_BU</t>
  </si>
  <si>
    <t>MCC_LEGACY123456789123456</t>
  </si>
  <si>
    <t>ImpInvoice</t>
  </si>
  <si>
    <t>30 Net</t>
  </si>
  <si>
    <t>8004</t>
  </si>
  <si>
    <t>9020</t>
  </si>
  <si>
    <t>LINE</t>
  </si>
  <si>
    <t>Multi-ship inv - NY, TN, FL, UT</t>
  </si>
  <si>
    <t>USD</t>
  </si>
  <si>
    <t>User</t>
  </si>
  <si>
    <t>LEGACY</t>
  </si>
  <si>
    <t>RIUS104111</t>
  </si>
  <si>
    <t>US</t>
  </si>
  <si>
    <t>24009</t>
  </si>
  <si>
    <t>16012</t>
  </si>
  <si>
    <t>16015</t>
  </si>
  <si>
    <t>1 Line Inv - NY</t>
  </si>
  <si>
    <t>TN Tiered Tax</t>
  </si>
  <si>
    <t>1 Line invoice - tax inclusive</t>
  </si>
  <si>
    <t>Y</t>
  </si>
  <si>
    <t>Großbottwar (Baden-Württemberg)</t>
  </si>
  <si>
    <t>Timișoara - Călărași</t>
  </si>
  <si>
    <t>Bacău -test'withquote"</t>
  </si>
  <si>
    <t>`~!@#$%^&amp;*()_+=-[]{};':",.&lt;&gt;/?\|"</t>
  </si>
  <si>
    <t>Multi-line inv - UT</t>
  </si>
  <si>
    <t>9001</t>
  </si>
  <si>
    <t>11001</t>
  </si>
  <si>
    <t>24008</t>
  </si>
  <si>
    <t>Exempt Cust 1 Line Inv - NY</t>
  </si>
  <si>
    <t>10002</t>
  </si>
  <si>
    <t>CT</t>
  </si>
  <si>
    <t>zzu</t>
  </si>
  <si>
    <t>Item001</t>
  </si>
  <si>
    <t>Item002_CS</t>
  </si>
  <si>
    <t>Software</t>
  </si>
  <si>
    <t>FL Max Tax</t>
  </si>
  <si>
    <t>7 decimals</t>
  </si>
  <si>
    <t>7 decimals - unit price</t>
  </si>
  <si>
    <t>7 decimals - uqty</t>
  </si>
  <si>
    <t>35004</t>
  </si>
  <si>
    <t>39079</t>
  </si>
  <si>
    <t>7 decimals - currency</t>
  </si>
  <si>
    <t>JPY</t>
  </si>
  <si>
    <t>Corporate</t>
  </si>
  <si>
    <t>Extended price - 14 digits</t>
  </si>
  <si>
    <t>Qty 14 digits</t>
  </si>
  <si>
    <t>Assessable value - 14 digits</t>
  </si>
  <si>
    <t>38004</t>
  </si>
  <si>
    <t>52040</t>
  </si>
  <si>
    <t>This is a description with &amp; symbols and &amp; for good measure.  This has to be the max of 240 to test truncation.  Xxxxxxxxxxxxxxxxxxxxxxxxxxxxxxxxxxxxxxxxxxxxxxxxxxxxxxxxxxxxxxxxxxxxxxxxxxxxxxxxxxxxxxxxxxxxxxxxxxxxxxxxxxxxxxxxxxxxxxxxxxxxxxx</t>
  </si>
  <si>
    <t>100000096</t>
  </si>
  <si>
    <t>1110000091</t>
  </si>
  <si>
    <t>1110000096</t>
  </si>
  <si>
    <t>Bad Address</t>
  </si>
  <si>
    <t>Ea</t>
  </si>
  <si>
    <t>1110000094</t>
  </si>
  <si>
    <t>Multi-ship inv - FL</t>
  </si>
  <si>
    <t>Multi-ship inv - NY</t>
  </si>
  <si>
    <t>1110000093</t>
  </si>
  <si>
    <t>Invoice with Tax - TN</t>
  </si>
  <si>
    <t>TAX</t>
  </si>
  <si>
    <t>VERTEX US TAX</t>
  </si>
  <si>
    <t>STATE</t>
  </si>
  <si>
    <t>STANDARD</t>
  </si>
  <si>
    <t>STD</t>
  </si>
  <si>
    <t>ST-VTL-430000000</t>
  </si>
  <si>
    <t>25004</t>
  </si>
  <si>
    <t>28005</t>
  </si>
  <si>
    <t>28011</t>
  </si>
  <si>
    <t>QC - 1 line invoice</t>
  </si>
  <si>
    <t>RIUS108111</t>
  </si>
  <si>
    <t>28009</t>
  </si>
  <si>
    <t>NB - 1 line invoice</t>
  </si>
  <si>
    <t>28008</t>
  </si>
  <si>
    <t>BC - 1 line invoice</t>
  </si>
  <si>
    <t>28007</t>
  </si>
  <si>
    <t>AB - 1 line invoice</t>
  </si>
  <si>
    <t>28010</t>
  </si>
  <si>
    <t>ON - 1 line invoice</t>
  </si>
  <si>
    <t>MB - 1 line invoice</t>
  </si>
  <si>
    <t>QC - 1 line invoice with recycling fee</t>
  </si>
  <si>
    <t>Printer</t>
  </si>
  <si>
    <t>NB - 1 line invoice with recycling fee</t>
  </si>
  <si>
    <t>BC - 1 line invoice with recycling fee</t>
  </si>
  <si>
    <t>AB - 1 line invoice with recycling fee</t>
  </si>
  <si>
    <t>ON - 1 line invoice with recycling fee</t>
  </si>
  <si>
    <t>MB - 1 line invoice with recycling fee</t>
  </si>
  <si>
    <t>26004</t>
  </si>
  <si>
    <t>29005</t>
  </si>
  <si>
    <t>QC - 1 line exempt customer</t>
  </si>
  <si>
    <t>29007</t>
  </si>
  <si>
    <t>NB - 1 line exempt customer</t>
  </si>
  <si>
    <t>29008</t>
  </si>
  <si>
    <t>BC - 1 line exempt customer</t>
  </si>
  <si>
    <t>29009</t>
  </si>
  <si>
    <t>AB - 1 line exempt customer</t>
  </si>
  <si>
    <t>QC - multi-line invoice</t>
  </si>
  <si>
    <t>NB - multi-line invoice</t>
  </si>
  <si>
    <t>BC - multi-line invoice</t>
  </si>
  <si>
    <t>AB - multi-line invoice</t>
  </si>
  <si>
    <t>ON - multi-line invoice</t>
  </si>
  <si>
    <t>MB - multi-line invoice</t>
  </si>
  <si>
    <t>QC - multi-line invoice with recycling fee</t>
  </si>
  <si>
    <t>NB - multi-line invoice with recycling fee</t>
  </si>
  <si>
    <t>BC - multi-line invoice with recycling fee</t>
  </si>
  <si>
    <t>AB - multi-line invoice with recycling fee</t>
  </si>
  <si>
    <t>ON - multi-line invoice with recycling fee</t>
  </si>
  <si>
    <t>MB - multi-line invoice with recycling fee</t>
  </si>
  <si>
    <t>QC - multi-line exempt customer</t>
  </si>
  <si>
    <t>NB - multi-line exempt customer</t>
  </si>
  <si>
    <t>BC - multi-line exempt customer</t>
  </si>
  <si>
    <t>AB - multi-line exempt customer</t>
  </si>
  <si>
    <t>Receivables AutoInvoice Interface Line Distributions</t>
  </si>
  <si>
    <t>*Account Class</t>
  </si>
  <si>
    <t>Amount</t>
  </si>
  <si>
    <t>Percent</t>
  </si>
  <si>
    <t>Accounted Amount in Ledger Currency</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</si>
  <si>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</si>
  <si>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</si>
  <si>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</si>
  <si>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</si>
  <si>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</si>
  <si>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</si>
  <si>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</si>
  <si>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</si>
  <si>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</si>
  <si>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</si>
  <si>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</si>
  <si>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</si>
  <si>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</si>
  <si>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</si>
  <si>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</si>
  <si>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</si>
  <si>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</si>
  <si>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</si>
  <si>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</si>
  <si>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</si>
  <si>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</si>
  <si>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</si>
  <si>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</si>
  <si>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</si>
  <si>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</si>
  <si>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</si>
  <si>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</si>
  <si>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</si>
  <si>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</si>
  <si>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</si>
  <si>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Comments</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</si>
  <si>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</si>
  <si>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</si>
  <si>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</si>
  <si>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</si>
  <si>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</si>
  <si>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</si>
  <si>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</si>
  <si>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</si>
  <si>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</si>
  <si>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</si>
  <si>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</si>
  <si>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</si>
  <si>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</si>
  <si>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</si>
  <si>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</si>
  <si>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</si>
  <si>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</si>
  <si>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</si>
  <si>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</si>
  <si>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</si>
  <si>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</si>
  <si>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</si>
  <si>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</si>
  <si>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</si>
  <si>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</si>
  <si>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</si>
  <si>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</si>
  <si>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</si>
  <si>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</si>
  <si>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</si>
  <si>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</si>
  <si>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</si>
  <si>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</si>
  <si>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</si>
  <si>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</si>
  <si>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</si>
  <si>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</si>
  <si>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</si>
  <si>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</si>
  <si>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</si>
  <si>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</si>
  <si>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</si>
  <si>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</si>
  <si>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</si>
  <si>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</si>
  <si>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</si>
  <si>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Receivables AutoInvoice Interface Line Salescredits</t>
  </si>
  <si>
    <t>Salesperson Number</t>
  </si>
  <si>
    <t>Name of Sales Credit Type</t>
  </si>
  <si>
    <t>Sales Credit Amount Split</t>
  </si>
  <si>
    <t>Sales Credit Percentage Split</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</si>
  <si>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</si>
  <si>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</si>
  <si>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</si>
  <si>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</si>
  <si>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</si>
  <si>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</si>
  <si>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</si>
  <si>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</si>
  <si>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</si>
  <si>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</si>
  <si>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</si>
  <si>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</si>
  <si>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</si>
  <si>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</si>
  <si>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</si>
  <si>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</si>
  <si>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AutoInvoice Interface Line Contingencies</t>
  </si>
  <si>
    <t>Contingency Code</t>
  </si>
  <si>
    <t>*Contingency Identifier</t>
  </si>
  <si>
    <t>*Contingency Name</t>
  </si>
  <si>
    <t>Contingency Expiration Date</t>
  </si>
  <si>
    <t>Contingency Expiration Days</t>
  </si>
  <si>
    <t>Completed Flag</t>
  </si>
  <si>
    <t>Completed By</t>
  </si>
  <si>
    <t>Contingency Expiration Event Date</t>
  </si>
  <si>
    <t>Descriptive Flexfield Attribute Category</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</si>
  <si>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</si>
  <si>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</si>
  <si>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</si>
  <si>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</si>
  <si>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</si>
  <si>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</si>
  <si>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</si>
  <si>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</si>
  <si>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</si>
  <si>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</si>
  <si>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</si>
  <si>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</si>
  <si>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</si>
  <si>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</si>
  <si>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</si>
  <si>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2020/10/06</t>
  </si>
  <si>
    <t>YD100620A01</t>
  </si>
  <si>
    <t>YD100620D08584755</t>
  </si>
  <si>
    <t>YD100620A02</t>
  </si>
  <si>
    <t>YD100620D08584756</t>
  </si>
  <si>
    <t>YD100620A03</t>
  </si>
  <si>
    <t>YD100620D08584758</t>
  </si>
  <si>
    <t>YD100620A04</t>
  </si>
  <si>
    <t>YD100620D08584759</t>
  </si>
  <si>
    <t>YD100620A05</t>
  </si>
  <si>
    <t>YD100620D08584761</t>
  </si>
  <si>
    <t>YD100620A06</t>
  </si>
  <si>
    <t>YD100620D08584763</t>
  </si>
  <si>
    <t>YD100620A07</t>
  </si>
  <si>
    <t>YD100620Z08584756</t>
  </si>
  <si>
    <t>YD100620A08</t>
  </si>
  <si>
    <t>YD100620Z08584755</t>
  </si>
  <si>
    <t>YD100620A09</t>
  </si>
  <si>
    <t>YD100620Z08584758</t>
  </si>
  <si>
    <t>YD100620A10_DEC</t>
  </si>
  <si>
    <t>YD100620DEC08584756</t>
  </si>
  <si>
    <t>YD100620A11_DEC1</t>
  </si>
  <si>
    <t>YD100620DEC08584757</t>
  </si>
  <si>
    <t>YD100620A12_DEC2</t>
  </si>
  <si>
    <t>YD100620DEC08584758</t>
  </si>
  <si>
    <t>YD100620A13_CURR</t>
  </si>
  <si>
    <t>YD100620DEC08584759</t>
  </si>
  <si>
    <t>YD100620A14_EXT</t>
  </si>
  <si>
    <t>YD100620DIG08584760</t>
  </si>
  <si>
    <t>YD100620A15_QTY</t>
  </si>
  <si>
    <t>YD100620DIG08584761</t>
  </si>
  <si>
    <t>YD100620A16_AV</t>
  </si>
  <si>
    <t>YD100620DIG08584762</t>
  </si>
  <si>
    <t>YD100620EC1006A01</t>
  </si>
  <si>
    <t>YD100620EC892A01</t>
  </si>
  <si>
    <t>YD100620WTAX1</t>
  </si>
  <si>
    <t>YD100620Z08584762</t>
  </si>
  <si>
    <t>YD100620CANINV01</t>
  </si>
  <si>
    <t>YD100620CANA000001</t>
  </si>
  <si>
    <t>YD100620CANINV02</t>
  </si>
  <si>
    <t>YD100620CANA000002</t>
  </si>
  <si>
    <t>YD100620CANINV03</t>
  </si>
  <si>
    <t>YD100620CANA000003</t>
  </si>
  <si>
    <t>YD100620CANINV04</t>
  </si>
  <si>
    <t>YD100620CANA000004</t>
  </si>
  <si>
    <t>YD100620CANINV05</t>
  </si>
  <si>
    <t>YD100620CANA000005</t>
  </si>
  <si>
    <t>YD100620CANINV06</t>
  </si>
  <si>
    <t>YD100620CANA000006</t>
  </si>
  <si>
    <t>YD100620CANINV07</t>
  </si>
  <si>
    <t>YD100620CANA000007</t>
  </si>
  <si>
    <t>YD100620CANINV08</t>
  </si>
  <si>
    <t>YD100620CANA000008</t>
  </si>
  <si>
    <t>YD100620CANINV09</t>
  </si>
  <si>
    <t>YD100620CANA000009</t>
  </si>
  <si>
    <t>YD100620CANINV10</t>
  </si>
  <si>
    <t>YD100620CANA000010</t>
  </si>
  <si>
    <t>YD100620CANINV11</t>
  </si>
  <si>
    <t>YD100620CANA000011</t>
  </si>
  <si>
    <t>YD100620CANINV12</t>
  </si>
  <si>
    <t>YD100620CANA000012</t>
  </si>
  <si>
    <t>YD100620CANINV13</t>
  </si>
  <si>
    <t>YD100620CANA000013</t>
  </si>
  <si>
    <t>YD100620CANINV14</t>
  </si>
  <si>
    <t>YD100620CANA000014</t>
  </si>
  <si>
    <t>YD100620CANINV15</t>
  </si>
  <si>
    <t>YD100620CANA000015</t>
  </si>
  <si>
    <t>YD100620CANINV16</t>
  </si>
  <si>
    <t>YD100620CANA000016</t>
  </si>
  <si>
    <t>YD100620CANINV17</t>
  </si>
  <si>
    <t>YD100620CANB000001</t>
  </si>
  <si>
    <t>YD100620CANINV18</t>
  </si>
  <si>
    <t>YD100620CANB000002</t>
  </si>
  <si>
    <t>YD100620CANINV19</t>
  </si>
  <si>
    <t>YD100620CANB000003</t>
  </si>
  <si>
    <t>YD100620CANINV20</t>
  </si>
  <si>
    <t>YD100620CANC000001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</si>
</sst>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
    <numFmt numFmtId="166" formatCode="0.0000000"/>
    <numFmt numFmtId="167" formatCode="0.000000000000000"/>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112">
    <xf numFmtId="0" fontId="0" fillId="0" borderId="0" xfId="0"/>
    <xf numFmtId="0" fontId="0" fillId="0" borderId="0" xfId="0"/>
    <xf numFmtId="1" fontId="0" fillId="0" borderId="0" xfId="0" applyNumberFormat="1"/>
    <xf numFmtId="0" fontId="1" fillId="33" borderId="0" xfId="43"/>
    <xf numFmtId="0" fontId="20" fillId="33" borderId="0" xfId="44"/>
    <xf numFmtId="0" fontId="1" fillId="33" borderId="0" xfId="43"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2"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49" fontId="0" fillId="35" borderId="0" xfId="0" applyNumberFormat="1" applyFill="1"/>
    <xf numFmtId="1" fontId="0" fillId="36" borderId="0" xfId="0" applyNumberFormat="1" applyFill="1"/>
    <xf numFmtId="0" fontId="0" fillId="36" borderId="0" xfId="0" applyFill="1"/>
    <xf numFmtId="164" fontId="0" fillId="36" borderId="0" xfId="0" applyNumberFormat="1" applyFill="1"/>
    <xf numFmtId="49" fontId="0" fillId="36" borderId="0" xfId="0" applyNumberFormat="1" applyFill="1" applyAlignment="1">
      <alignment wrapText="1"/>
    </xf>
    <xf numFmtId="49" fontId="0" fillId="36" borderId="0" xfId="0" applyNumberFormat="1" applyFill="1"/>
    <xf numFmtId="2" fontId="0" fillId="36" borderId="0" xfId="0" applyNumberFormat="1" applyFill="1"/>
    <xf numFmtId="0" fontId="25" fillId="36" borderId="0" xfId="0" applyFont="1" applyFill="1"/>
    <xf numFmtId="1" fontId="0" fillId="36" borderId="0" xfId="0" applyNumberFormat="1" applyFill="1" applyAlignment="1"/>
    <xf numFmtId="0" fontId="0" fillId="36" borderId="0" xfId="0" applyNumberFormat="1" applyFill="1"/>
    <xf numFmtId="0" fontId="0" fillId="36" borderId="0" xfId="0" applyFill="1" applyAlignment="1">
      <alignment horizontal="left"/>
    </xf>
    <xf numFmtId="0" fontId="0" fillId="37" borderId="0" xfId="0" applyFill="1"/>
    <xf numFmtId="1" fontId="0" fillId="37" borderId="0" xfId="0" applyNumberFormat="1" applyFill="1"/>
    <xf numFmtId="164" fontId="0" fillId="37" borderId="0" xfId="0" applyNumberFormat="1" applyFill="1"/>
    <xf numFmtId="49" fontId="0" fillId="37" borderId="0" xfId="0" applyNumberFormat="1" applyFill="1" applyAlignment="1">
      <alignment wrapText="1"/>
    </xf>
    <xf numFmtId="2" fontId="0" fillId="37" borderId="0" xfId="0" applyNumberFormat="1" applyFill="1"/>
    <xf numFmtId="0" fontId="25" fillId="37" borderId="0" xfId="0" applyFont="1" applyFill="1"/>
    <xf numFmtId="1" fontId="0" fillId="37" borderId="0" xfId="0" applyNumberFormat="1" applyFill="1" applyAlignment="1"/>
    <xf numFmtId="0" fontId="0" fillId="37" borderId="0" xfId="0" applyNumberFormat="1" applyFill="1"/>
    <xf numFmtId="0" fontId="0" fillId="37" borderId="0" xfId="0" applyFill="1" applyAlignment="1">
      <alignment horizontal="left"/>
    </xf>
    <xf numFmtId="49" fontId="0" fillId="37" borderId="0" xfId="0" applyNumberFormat="1" applyFill="1"/>
    <xf numFmtId="165" fontId="0" fillId="37" borderId="0" xfId="0" applyNumberFormat="1" applyFill="1" applyAlignment="1">
      <alignment horizontal="right"/>
    </xf>
    <xf numFmtId="166" fontId="0" fillId="36" borderId="0" xfId="0" applyNumberFormat="1" applyFill="1"/>
    <xf numFmtId="167" fontId="0" fillId="36" borderId="0" xfId="0" applyNumberFormat="1" applyFill="1"/>
    <xf numFmtId="1" fontId="0" fillId="38" borderId="0" xfId="0" applyNumberFormat="1" applyFill="1"/>
    <xf numFmtId="0" fontId="0" fillId="38" borderId="0" xfId="0" applyFill="1"/>
    <xf numFmtId="164" fontId="0" fillId="38" borderId="0" xfId="0" applyNumberFormat="1" applyFill="1"/>
    <xf numFmtId="49" fontId="0" fillId="38" borderId="0" xfId="0" applyNumberFormat="1" applyFill="1" applyAlignment="1">
      <alignment wrapText="1"/>
    </xf>
    <xf numFmtId="2" fontId="0" fillId="38" borderId="0" xfId="0" applyNumberFormat="1" applyFill="1"/>
    <xf numFmtId="1" fontId="0" fillId="38" borderId="0" xfId="0" applyNumberFormat="1" applyFill="1" applyAlignment="1"/>
    <xf numFmtId="0" fontId="0" fillId="38" borderId="0" xfId="0" applyNumberFormat="1" applyFill="1"/>
    <xf numFmtId="1" fontId="0" fillId="39" borderId="0" xfId="0" applyNumberFormat="1" applyFill="1"/>
    <xf numFmtId="0" fontId="0" fillId="39" borderId="0" xfId="0" applyFill="1"/>
    <xf numFmtId="164" fontId="0" fillId="39" borderId="0" xfId="0" applyNumberFormat="1" applyFill="1"/>
    <xf numFmtId="49" fontId="0" fillId="39" borderId="0" xfId="0" applyNumberFormat="1" applyFill="1" applyAlignment="1">
      <alignment wrapText="1"/>
    </xf>
    <xf numFmtId="2" fontId="0" fillId="39" borderId="0" xfId="0" applyNumberFormat="1" applyFill="1"/>
    <xf numFmtId="0" fontId="25" fillId="39" borderId="0" xfId="0" applyFont="1" applyFill="1"/>
    <xf numFmtId="1" fontId="0" fillId="39" borderId="0" xfId="0" applyNumberFormat="1" applyFill="1" applyAlignment="1"/>
    <xf numFmtId="0" fontId="0" fillId="39" borderId="0" xfId="0" applyNumberFormat="1" applyFill="1"/>
    <xf numFmtId="0" fontId="0" fillId="39" borderId="0" xfId="0" applyFill="1" applyAlignment="1">
      <alignment horizontal="left"/>
    </xf>
    <xf numFmtId="0" fontId="0" fillId="33" borderId="0" xfId="43" applyFont="1" applyAlignment="1">
      <alignment horizontal="left" vertical="top" wrapText="1"/>
    </xf>
    <xf numFmtId="0" fontId="21" fillId="33" borderId="0" xfId="45"/>
    <xf numFmtId="0" fontId="1" fillId="33" borderId="0" xfId="43"/>
    <xf numFmtId="0" fontId="0" fillId="33" borderId="0" xfId="43" applyFont="1" applyAlignment="1">
      <alignment horizontal="left" vertical="top" wrapText="1"/>
    </xf>
    <xf numFmtId="0" fontId="21" fillId="33" borderId="0" xfId="45" applyAlignment="1"/>
    <xf numFmtId="0" fontId="1" fillId="33" borderId="0" xfId="43" applyAlignment="1"/>
    <xf numFmtId="0" fontId="25" fillId="33" borderId="0" xfId="43" applyFont="1" applyAlignment="1">
      <alignment horizontal="left" vertical="top" wrapText="1"/>
    </xf>
    <xf numFmtId="0" fontId="23" fillId="33" borderId="0" xfId="45" applyFont="1" applyAlignme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133350</xdr:colOff>
      <xdr:row>9</xdr:row>
      <xdr:rowOff>28575</xdr:rowOff>
    </xdr:from>
    <xdr:to>
      <xdr:col>2</xdr:col>
      <xdr:colOff>323850</xdr:colOff>
      <xdr:row>10</xdr:row>
      <xdr:rowOff>0</xdr:rowOff>
    </xdr:to>
    <xdr:sp macro="" textlink="">
      <xdr:nvSpPr>
        <xdr:cNvPr id="10241" name="CommandButton1" hidden="1">
          <a:extLst>
            <a:ext uri="{63B3BB69-23CF-44E3-9099-C40C66FF867C}">
              <a14:compatExt xmlns:a14="http://schemas.microsoft.com/office/drawing/2010/main"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08984375" defaultRowHeight="14.5"/>
  <cols>
    <col min="1" max="1" width="1.6328125" style="1" customWidth="1" collapsed="1"/>
    <col min="2" max="2" width="21.6328125" style="1" customWidth="1" collapsed="1"/>
    <col min="3" max="3" width="156" style="1" customWidth="1" collapsed="1"/>
    <col min="4" max="16384" width="9.08984375" style="1" collapsed="1"/>
  </cols>
  <sheetData>
    <row r="1" spans="1:251" s="3" customFormat="1" ht="6" customHeight="1">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t="s">
        <v>0</v>
      </c>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06"/>
      <c r="BX1" s="106"/>
      <c r="BY1" s="106"/>
      <c r="BZ1" s="106"/>
      <c r="CA1" s="106"/>
      <c r="CB1" s="106"/>
      <c r="CC1" s="106"/>
      <c r="CD1" s="106"/>
      <c r="CE1" s="106"/>
      <c r="CF1" s="106"/>
      <c r="CG1" s="106"/>
      <c r="CH1" s="106"/>
      <c r="CI1" s="106"/>
      <c r="CJ1" s="106"/>
      <c r="CK1" s="106"/>
      <c r="CL1" s="106"/>
      <c r="CM1" s="106"/>
      <c r="CN1" s="106"/>
      <c r="CO1" s="106"/>
      <c r="CP1" s="106"/>
      <c r="CQ1" s="106"/>
      <c r="CR1" s="106"/>
      <c r="CS1" s="106"/>
      <c r="CT1" s="106"/>
      <c r="CU1" s="106"/>
      <c r="CV1" s="106" t="s">
        <v>0</v>
      </c>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t="s">
        <v>0</v>
      </c>
    </row>
    <row r="2" spans="1:251" s="3" customFormat="1" ht="16.5" customHeight="1">
      <c r="A2" s="106"/>
      <c r="B2" s="106"/>
      <c r="C2" s="4" t="s">
        <v>1</v>
      </c>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6" t="s">
        <v>0</v>
      </c>
      <c r="AN2" s="106"/>
      <c r="AO2" s="106"/>
      <c r="AP2" s="106"/>
      <c r="AQ2" s="106"/>
      <c r="AR2" s="106"/>
      <c r="AS2" s="106"/>
      <c r="AT2" s="106"/>
      <c r="AU2" s="106"/>
      <c r="AV2" s="106"/>
      <c r="AW2" s="106"/>
      <c r="AX2" s="106"/>
      <c r="AY2" s="106"/>
      <c r="AZ2" s="106"/>
      <c r="BA2" s="106"/>
      <c r="BB2" s="106"/>
      <c r="BC2" s="106"/>
      <c r="BD2" s="106"/>
      <c r="BE2" s="106"/>
      <c r="BF2" s="106"/>
      <c r="BG2" s="106"/>
      <c r="BH2" s="106"/>
      <c r="BI2" s="106"/>
      <c r="BJ2" s="106"/>
      <c r="BK2" s="106"/>
      <c r="BL2" s="106"/>
      <c r="BM2" s="106"/>
      <c r="BN2" s="106"/>
      <c r="BO2" s="106"/>
      <c r="BP2" s="106"/>
      <c r="BQ2" s="106"/>
      <c r="BR2" s="106"/>
      <c r="BS2" s="106"/>
      <c r="BT2" s="106"/>
      <c r="BU2" s="106"/>
      <c r="BV2" s="106"/>
      <c r="BW2" s="106"/>
      <c r="BX2" s="106"/>
      <c r="BY2" s="106"/>
      <c r="BZ2" s="106"/>
      <c r="CA2" s="106"/>
      <c r="CB2" s="106"/>
      <c r="CC2" s="106"/>
      <c r="CD2" s="106"/>
      <c r="CE2" s="106"/>
      <c r="CF2" s="106"/>
      <c r="CG2" s="106"/>
      <c r="CH2" s="106"/>
      <c r="CI2" s="106"/>
      <c r="CJ2" s="106"/>
      <c r="CK2" s="106"/>
      <c r="CL2" s="106"/>
      <c r="CM2" s="106"/>
      <c r="CN2" s="106"/>
      <c r="CO2" s="106"/>
      <c r="CP2" s="106"/>
      <c r="CQ2" s="106"/>
      <c r="CR2" s="106"/>
      <c r="CS2" s="106"/>
      <c r="CT2" s="106"/>
      <c r="CU2" s="106"/>
      <c r="CV2" s="106" t="s">
        <v>0</v>
      </c>
      <c r="CW2" s="106"/>
      <c r="CX2" s="106"/>
      <c r="CY2" s="106"/>
      <c r="CZ2" s="106"/>
      <c r="DA2" s="106"/>
      <c r="DB2" s="106"/>
      <c r="DC2" s="106"/>
      <c r="DD2" s="106"/>
      <c r="DE2" s="106"/>
      <c r="DF2" s="106"/>
      <c r="DG2" s="106"/>
      <c r="DH2" s="106"/>
      <c r="DI2" s="106"/>
      <c r="DJ2" s="106"/>
      <c r="DK2" s="106"/>
      <c r="DL2" s="106"/>
      <c r="DM2" s="106"/>
      <c r="DN2" s="106"/>
      <c r="DO2" s="106"/>
      <c r="DP2" s="106"/>
      <c r="DQ2" s="106"/>
      <c r="DR2" s="106"/>
      <c r="DS2" s="106"/>
      <c r="DT2" s="106"/>
      <c r="DU2" s="106"/>
      <c r="DV2" s="106"/>
      <c r="DW2" s="106"/>
      <c r="DX2" s="106"/>
      <c r="DY2" s="106"/>
      <c r="DZ2" s="106"/>
      <c r="EA2" s="106"/>
      <c r="EB2" s="106"/>
      <c r="EC2" s="106"/>
      <c r="ED2" s="106"/>
      <c r="EE2" s="106"/>
      <c r="EF2" s="106"/>
      <c r="EG2" s="106"/>
      <c r="EH2" s="106"/>
      <c r="EI2" s="106"/>
      <c r="EJ2" s="106"/>
      <c r="EK2" s="106"/>
      <c r="EL2" s="106"/>
      <c r="EM2" s="106"/>
      <c r="EN2" s="106"/>
      <c r="EO2" s="106"/>
      <c r="EP2" s="106"/>
      <c r="EQ2" s="106"/>
      <c r="ER2" s="106"/>
      <c r="ES2" s="106"/>
      <c r="ET2" s="106"/>
      <c r="EU2" s="106"/>
      <c r="EV2" s="106"/>
      <c r="EW2" s="106"/>
      <c r="EX2" s="106"/>
      <c r="EY2" s="106"/>
      <c r="EZ2" s="106"/>
      <c r="FA2" s="106"/>
      <c r="FB2" s="106"/>
      <c r="FC2" s="106"/>
      <c r="FD2" s="106"/>
      <c r="FE2" s="106"/>
      <c r="FF2" s="106"/>
      <c r="FG2" s="106"/>
      <c r="FH2" s="106"/>
      <c r="FI2" s="106"/>
      <c r="FJ2" s="106"/>
      <c r="FK2" s="106"/>
      <c r="FL2" s="106"/>
      <c r="FM2" s="106"/>
      <c r="FN2" s="106"/>
      <c r="FO2" s="106"/>
      <c r="FP2" s="106"/>
      <c r="FQ2" s="106"/>
      <c r="FR2" s="106"/>
      <c r="FS2" s="106"/>
      <c r="FT2" s="106"/>
      <c r="FU2" s="106"/>
      <c r="FV2" s="106"/>
      <c r="FW2" s="106"/>
      <c r="FX2" s="106"/>
      <c r="FY2" s="106"/>
      <c r="FZ2" s="106"/>
      <c r="GA2" s="106"/>
      <c r="GB2" s="106"/>
      <c r="GC2" s="106"/>
      <c r="GD2" s="106"/>
      <c r="GE2" s="106"/>
      <c r="GF2" s="106"/>
      <c r="GG2" s="106"/>
      <c r="GH2" s="106"/>
      <c r="GI2" s="106"/>
      <c r="GJ2" s="106"/>
      <c r="GK2" s="106"/>
      <c r="GL2" s="106"/>
      <c r="GM2" s="106"/>
      <c r="GN2" s="106"/>
      <c r="GO2" s="106"/>
      <c r="GP2" s="106"/>
      <c r="GQ2" s="106"/>
      <c r="GR2" s="106"/>
      <c r="GS2" s="106"/>
      <c r="GT2" s="106"/>
      <c r="GU2" s="106"/>
      <c r="GV2" s="106"/>
      <c r="GW2" s="106"/>
      <c r="GX2" s="106"/>
      <c r="GY2" s="106"/>
      <c r="GZ2" s="106"/>
      <c r="HA2" s="106"/>
      <c r="HB2" s="106"/>
      <c r="HC2" s="106"/>
      <c r="HD2" s="106"/>
      <c r="HE2" s="106"/>
      <c r="HF2" s="106"/>
      <c r="HG2" s="106"/>
      <c r="HH2" s="106"/>
      <c r="HI2" s="106"/>
      <c r="HJ2" s="106"/>
      <c r="HK2" s="106"/>
      <c r="HL2" s="106"/>
      <c r="HM2" s="106"/>
      <c r="HN2" s="106"/>
      <c r="HO2" s="106"/>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t="s">
        <v>0</v>
      </c>
    </row>
    <row r="3" spans="1:251" s="28" customFormat="1" ht="16.5" customHeight="1">
      <c r="A3" s="106"/>
      <c r="B3" s="106"/>
      <c r="C3" s="29" t="s">
        <v>2</v>
      </c>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c r="AD3" s="106"/>
      <c r="AE3" s="106"/>
      <c r="AF3" s="106"/>
      <c r="AG3" s="106"/>
      <c r="AH3" s="106"/>
      <c r="AI3" s="106"/>
      <c r="AJ3" s="106"/>
      <c r="AK3" s="106"/>
      <c r="AL3" s="106"/>
      <c r="AM3" s="106" t="s">
        <v>0</v>
      </c>
      <c r="AN3" s="106"/>
      <c r="AO3" s="106"/>
      <c r="AP3" s="106"/>
      <c r="AQ3" s="106"/>
      <c r="AR3" s="106"/>
      <c r="AS3" s="106"/>
      <c r="AT3" s="106"/>
      <c r="AU3" s="106"/>
      <c r="AV3" s="106"/>
      <c r="AW3" s="106"/>
      <c r="AX3" s="106"/>
      <c r="AY3" s="106"/>
      <c r="AZ3" s="106"/>
      <c r="BA3" s="106"/>
      <c r="BB3" s="106"/>
      <c r="BC3" s="106"/>
      <c r="BD3" s="106"/>
      <c r="BE3" s="106"/>
      <c r="BF3" s="106"/>
      <c r="BG3" s="106"/>
      <c r="BH3" s="106"/>
      <c r="BI3" s="106"/>
      <c r="BJ3" s="106"/>
      <c r="BK3" s="106"/>
      <c r="BL3" s="106"/>
      <c r="BM3" s="106"/>
      <c r="BN3" s="106"/>
      <c r="BO3" s="106"/>
      <c r="BP3" s="106"/>
      <c r="BQ3" s="106"/>
      <c r="BR3" s="106"/>
      <c r="BS3" s="106"/>
      <c r="BT3" s="106"/>
      <c r="BU3" s="106"/>
      <c r="BV3" s="106"/>
      <c r="BW3" s="106"/>
      <c r="BX3" s="106"/>
      <c r="BY3" s="106"/>
      <c r="BZ3" s="106"/>
      <c r="CA3" s="106"/>
      <c r="CB3" s="106"/>
      <c r="CC3" s="106"/>
      <c r="CD3" s="106"/>
      <c r="CE3" s="106"/>
      <c r="CF3" s="106"/>
      <c r="CG3" s="106"/>
      <c r="CH3" s="106"/>
      <c r="CI3" s="106"/>
      <c r="CJ3" s="106"/>
      <c r="CK3" s="106"/>
      <c r="CL3" s="106"/>
      <c r="CM3" s="106"/>
      <c r="CN3" s="106"/>
      <c r="CO3" s="106"/>
      <c r="CP3" s="106"/>
      <c r="CQ3" s="106"/>
      <c r="CR3" s="106"/>
      <c r="CS3" s="106"/>
      <c r="CT3" s="106"/>
      <c r="CU3" s="106"/>
      <c r="CV3" s="106" t="s">
        <v>0</v>
      </c>
      <c r="CW3" s="106"/>
      <c r="CX3" s="106"/>
      <c r="CY3" s="106"/>
      <c r="CZ3" s="106"/>
      <c r="DA3" s="106"/>
      <c r="DB3" s="106"/>
      <c r="DC3" s="106"/>
      <c r="DD3" s="106"/>
      <c r="DE3" s="106"/>
      <c r="DF3" s="106"/>
      <c r="DG3" s="106"/>
      <c r="DH3" s="106"/>
      <c r="DI3" s="106"/>
      <c r="DJ3" s="106"/>
      <c r="DK3" s="106"/>
      <c r="DL3" s="106"/>
      <c r="DM3" s="106"/>
      <c r="DN3" s="106"/>
      <c r="DO3" s="106"/>
      <c r="DP3" s="106"/>
      <c r="DQ3" s="106"/>
      <c r="DR3" s="106"/>
      <c r="DS3" s="106"/>
      <c r="DT3" s="106"/>
      <c r="DU3" s="106"/>
      <c r="DV3" s="106"/>
      <c r="DW3" s="106"/>
      <c r="DX3" s="106"/>
      <c r="DY3" s="106"/>
      <c r="DZ3" s="106"/>
      <c r="EA3" s="106"/>
      <c r="EB3" s="106"/>
      <c r="EC3" s="106"/>
      <c r="ED3" s="106"/>
      <c r="EE3" s="106"/>
      <c r="EF3" s="106"/>
      <c r="EG3" s="106"/>
      <c r="EH3" s="106"/>
      <c r="EI3" s="106"/>
      <c r="EJ3" s="106"/>
      <c r="EK3" s="106"/>
      <c r="EL3" s="106"/>
      <c r="EM3" s="106"/>
      <c r="EN3" s="106"/>
      <c r="EO3" s="106"/>
      <c r="EP3" s="106"/>
      <c r="EQ3" s="106"/>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c r="FZ3" s="106"/>
      <c r="GA3" s="106"/>
      <c r="GB3" s="106"/>
      <c r="GC3" s="106"/>
      <c r="GD3" s="106"/>
      <c r="GE3" s="106"/>
      <c r="GF3" s="106"/>
      <c r="GG3" s="106"/>
      <c r="GH3" s="106"/>
      <c r="GI3" s="106"/>
      <c r="GJ3" s="106"/>
      <c r="GK3" s="106"/>
      <c r="GL3" s="106"/>
      <c r="GM3" s="106"/>
      <c r="GN3" s="106"/>
      <c r="GO3" s="106"/>
      <c r="GP3" s="106"/>
      <c r="GQ3" s="106"/>
      <c r="GR3" s="106"/>
      <c r="GS3" s="106"/>
      <c r="GT3" s="106"/>
      <c r="GU3" s="106"/>
      <c r="GV3" s="106"/>
      <c r="GW3" s="106"/>
      <c r="GX3" s="106"/>
      <c r="GY3" s="106"/>
      <c r="GZ3" s="106"/>
      <c r="HA3" s="106"/>
      <c r="HB3" s="106"/>
      <c r="HC3" s="106"/>
      <c r="HD3" s="106"/>
      <c r="HE3" s="106"/>
      <c r="HF3" s="106"/>
      <c r="HG3" s="106"/>
      <c r="HH3" s="106"/>
      <c r="HI3" s="106"/>
      <c r="HJ3" s="106"/>
      <c r="HK3" s="106"/>
      <c r="HL3" s="106"/>
      <c r="HM3" s="106"/>
      <c r="HN3" s="106"/>
      <c r="HO3" s="106"/>
      <c r="HP3" s="106"/>
      <c r="HQ3" s="106"/>
      <c r="HR3" s="106"/>
      <c r="HS3" s="106"/>
      <c r="HT3" s="106"/>
      <c r="HU3" s="106"/>
      <c r="HV3" s="106"/>
      <c r="HW3" s="106"/>
      <c r="HX3" s="106"/>
      <c r="HY3" s="106"/>
      <c r="HZ3" s="106"/>
      <c r="IA3" s="106"/>
      <c r="IB3" s="106"/>
      <c r="IC3" s="106"/>
      <c r="ID3" s="106"/>
      <c r="IE3" s="106"/>
      <c r="IF3" s="106"/>
      <c r="IG3" s="106"/>
      <c r="IH3" s="106"/>
      <c r="II3" s="106"/>
      <c r="IJ3" s="106"/>
      <c r="IK3" s="106"/>
      <c r="IL3" s="106"/>
      <c r="IM3" s="106"/>
      <c r="IN3" s="106"/>
      <c r="IO3" s="106"/>
      <c r="IP3" s="106"/>
      <c r="IQ3" s="106" t="s">
        <v>0</v>
      </c>
    </row>
    <row r="4" spans="1:251" s="3" customFormat="1" ht="18" customHeight="1">
      <c r="A4" s="106"/>
      <c r="B4" s="108" t="s">
        <v>3</v>
      </c>
      <c r="C4" s="108"/>
      <c r="D4" s="105"/>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t="s">
        <v>0</v>
      </c>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6"/>
      <c r="BS4" s="106"/>
      <c r="BT4" s="106"/>
      <c r="BU4" s="106"/>
      <c r="BV4" s="106"/>
      <c r="BW4" s="106"/>
      <c r="BX4" s="106"/>
      <c r="BY4" s="106"/>
      <c r="BZ4" s="106"/>
      <c r="CA4" s="106"/>
      <c r="CB4" s="106"/>
      <c r="CC4" s="106"/>
      <c r="CD4" s="106"/>
      <c r="CE4" s="106"/>
      <c r="CF4" s="106"/>
      <c r="CG4" s="106"/>
      <c r="CH4" s="106"/>
      <c r="CI4" s="106"/>
      <c r="CJ4" s="106"/>
      <c r="CK4" s="106"/>
      <c r="CL4" s="106"/>
      <c r="CM4" s="106"/>
      <c r="CN4" s="106"/>
      <c r="CO4" s="106"/>
      <c r="CP4" s="106"/>
      <c r="CQ4" s="106"/>
      <c r="CR4" s="106"/>
      <c r="CS4" s="106"/>
      <c r="CT4" s="106"/>
      <c r="CU4" s="106"/>
      <c r="CV4" s="106" t="s">
        <v>0</v>
      </c>
      <c r="CW4" s="106"/>
      <c r="CX4" s="106"/>
      <c r="CY4" s="106"/>
      <c r="CZ4" s="106"/>
      <c r="DA4" s="106"/>
      <c r="DB4" s="106"/>
      <c r="DC4" s="106"/>
      <c r="DD4" s="106"/>
      <c r="DE4" s="106"/>
      <c r="DF4" s="106"/>
      <c r="DG4" s="106"/>
      <c r="DH4" s="106"/>
      <c r="DI4" s="106"/>
      <c r="DJ4" s="106"/>
      <c r="DK4" s="106"/>
      <c r="DL4" s="106"/>
      <c r="DM4" s="106"/>
      <c r="DN4" s="106"/>
      <c r="DO4" s="106"/>
      <c r="DP4" s="106"/>
      <c r="DQ4" s="106"/>
      <c r="DR4" s="106"/>
      <c r="DS4" s="106"/>
      <c r="DT4" s="106"/>
      <c r="DU4" s="106"/>
      <c r="DV4" s="106"/>
      <c r="DW4" s="106"/>
      <c r="DX4" s="106"/>
      <c r="DY4" s="106"/>
      <c r="DZ4" s="106"/>
      <c r="EA4" s="106"/>
      <c r="EB4" s="106"/>
      <c r="EC4" s="106"/>
      <c r="ED4" s="106"/>
      <c r="EE4" s="106"/>
      <c r="EF4" s="106"/>
      <c r="EG4" s="106"/>
      <c r="EH4" s="106"/>
      <c r="EI4" s="106"/>
      <c r="EJ4" s="106"/>
      <c r="EK4" s="106"/>
      <c r="EL4" s="106"/>
      <c r="EM4" s="106"/>
      <c r="EN4" s="106"/>
      <c r="EO4" s="106"/>
      <c r="EP4" s="106"/>
      <c r="EQ4" s="106"/>
      <c r="ER4" s="106"/>
      <c r="ES4" s="106"/>
      <c r="ET4" s="106"/>
      <c r="EU4" s="106"/>
      <c r="EV4" s="106"/>
      <c r="EW4" s="106"/>
      <c r="EX4" s="106"/>
      <c r="EY4" s="106"/>
      <c r="EZ4" s="106"/>
      <c r="FA4" s="106"/>
      <c r="FB4" s="106"/>
      <c r="FC4" s="106"/>
      <c r="FD4" s="106"/>
      <c r="FE4" s="106"/>
      <c r="FF4" s="106"/>
      <c r="FG4" s="106"/>
      <c r="FH4" s="106"/>
      <c r="FI4" s="106"/>
      <c r="FJ4" s="106"/>
      <c r="FK4" s="106"/>
      <c r="FL4" s="106"/>
      <c r="FM4" s="106"/>
      <c r="FN4" s="106"/>
      <c r="FO4" s="106"/>
      <c r="FP4" s="106"/>
      <c r="FQ4" s="106"/>
      <c r="FR4" s="106"/>
      <c r="FS4" s="106"/>
      <c r="FT4" s="106"/>
      <c r="FU4" s="106"/>
      <c r="FV4" s="106"/>
      <c r="FW4" s="106"/>
      <c r="FX4" s="106"/>
      <c r="FY4" s="106"/>
      <c r="FZ4" s="106"/>
      <c r="GA4" s="106"/>
      <c r="GB4" s="106"/>
      <c r="GC4" s="106"/>
      <c r="GD4" s="106"/>
      <c r="GE4" s="106"/>
      <c r="GF4" s="106"/>
      <c r="GG4" s="106"/>
      <c r="GH4" s="106"/>
      <c r="GI4" s="106"/>
      <c r="GJ4" s="106"/>
      <c r="GK4" s="106"/>
      <c r="GL4" s="106"/>
      <c r="GM4" s="106"/>
      <c r="GN4" s="106"/>
      <c r="GO4" s="106"/>
      <c r="GP4" s="106"/>
      <c r="GQ4" s="106"/>
      <c r="GR4" s="106"/>
      <c r="GS4" s="106"/>
      <c r="GT4" s="106"/>
      <c r="GU4" s="106"/>
      <c r="GV4" s="106"/>
      <c r="GW4" s="106"/>
      <c r="GX4" s="106"/>
      <c r="GY4" s="106"/>
      <c r="GZ4" s="106"/>
      <c r="HA4" s="106"/>
      <c r="HB4" s="106"/>
      <c r="HC4" s="106"/>
      <c r="HD4" s="106"/>
      <c r="HE4" s="106"/>
      <c r="HF4" s="106"/>
      <c r="HG4" s="106"/>
      <c r="HH4" s="106"/>
      <c r="HI4" s="106"/>
      <c r="HJ4" s="106"/>
      <c r="HK4" s="106"/>
      <c r="HL4" s="106"/>
      <c r="HM4" s="106"/>
      <c r="HN4" s="106"/>
      <c r="HO4" s="106"/>
      <c r="HP4" s="106"/>
      <c r="HQ4" s="106"/>
      <c r="HR4" s="106"/>
      <c r="HS4" s="106"/>
      <c r="HT4" s="106"/>
      <c r="HU4" s="106"/>
      <c r="HV4" s="106"/>
      <c r="HW4" s="106"/>
      <c r="HX4" s="106"/>
      <c r="HY4" s="106"/>
      <c r="HZ4" s="106"/>
      <c r="IA4" s="106"/>
      <c r="IB4" s="106"/>
      <c r="IC4" s="106"/>
      <c r="ID4" s="106"/>
      <c r="IE4" s="106"/>
      <c r="IF4" s="106"/>
      <c r="IG4" s="106"/>
      <c r="IH4" s="106"/>
      <c r="II4" s="106"/>
      <c r="IJ4" s="106"/>
      <c r="IK4" s="106"/>
      <c r="IL4" s="106"/>
      <c r="IM4" s="106"/>
      <c r="IN4" s="106"/>
      <c r="IO4" s="106"/>
      <c r="IP4" s="106"/>
      <c r="IQ4" s="106" t="s">
        <v>0</v>
      </c>
    </row>
    <row r="5" spans="1:251" s="3" customFormat="1" ht="97.5" customHeight="1">
      <c r="A5" s="106"/>
      <c r="B5" s="107" t="s">
        <v>4</v>
      </c>
      <c r="C5" s="107"/>
      <c r="D5" s="5"/>
      <c r="E5" s="106"/>
      <c r="F5" s="106"/>
      <c r="G5" s="106"/>
      <c r="H5" s="106"/>
      <c r="I5" s="106"/>
      <c r="J5" s="106"/>
      <c r="K5" s="106"/>
      <c r="L5" s="106"/>
      <c r="M5" s="106"/>
      <c r="N5" s="106"/>
      <c r="O5" s="106"/>
      <c r="P5" s="106"/>
      <c r="Q5" s="106"/>
      <c r="R5" s="106"/>
      <c r="S5" s="106"/>
      <c r="T5" s="106"/>
      <c r="U5" s="106"/>
      <c r="V5" s="106"/>
      <c r="W5" s="106"/>
      <c r="X5" s="106"/>
      <c r="Y5" s="106"/>
      <c r="Z5" s="106"/>
      <c r="AA5" s="106"/>
      <c r="AB5" s="106"/>
      <c r="AC5" s="106"/>
      <c r="AD5" s="106"/>
      <c r="AE5" s="106"/>
      <c r="AF5" s="106"/>
      <c r="AG5" s="106"/>
      <c r="AH5" s="106"/>
      <c r="AI5" s="106"/>
      <c r="AJ5" s="106"/>
      <c r="AK5" s="106"/>
      <c r="AL5" s="106"/>
      <c r="AM5" s="106" t="s">
        <v>0</v>
      </c>
      <c r="AN5" s="106"/>
      <c r="AO5" s="106"/>
      <c r="AP5" s="106"/>
      <c r="AQ5" s="106"/>
      <c r="AR5" s="106"/>
      <c r="AS5" s="106"/>
      <c r="AT5" s="106"/>
      <c r="AU5" s="106"/>
      <c r="AV5" s="106"/>
      <c r="AW5" s="106"/>
      <c r="AX5" s="106"/>
      <c r="AY5" s="106"/>
      <c r="AZ5" s="106"/>
      <c r="BA5" s="106"/>
      <c r="BB5" s="106"/>
      <c r="BC5" s="106"/>
      <c r="BD5" s="106"/>
      <c r="BE5" s="106"/>
      <c r="BF5" s="106"/>
      <c r="BG5" s="106"/>
      <c r="BH5" s="106"/>
      <c r="BI5" s="106"/>
      <c r="BJ5" s="106"/>
      <c r="BK5" s="106"/>
      <c r="BL5" s="106"/>
      <c r="BM5" s="106"/>
      <c r="BN5" s="106"/>
      <c r="BO5" s="106"/>
      <c r="BP5" s="106"/>
      <c r="BQ5" s="106"/>
      <c r="BR5" s="106"/>
      <c r="BS5" s="106"/>
      <c r="BT5" s="106"/>
      <c r="BU5" s="106"/>
      <c r="BV5" s="106"/>
      <c r="BW5" s="106"/>
      <c r="BX5" s="106"/>
      <c r="BY5" s="106"/>
      <c r="BZ5" s="106"/>
      <c r="CA5" s="106"/>
      <c r="CB5" s="106"/>
      <c r="CC5" s="106"/>
      <c r="CD5" s="106"/>
      <c r="CE5" s="106"/>
      <c r="CF5" s="106"/>
      <c r="CG5" s="106"/>
      <c r="CH5" s="106"/>
      <c r="CI5" s="106"/>
      <c r="CJ5" s="106"/>
      <c r="CK5" s="106"/>
      <c r="CL5" s="106"/>
      <c r="CM5" s="106"/>
      <c r="CN5" s="106"/>
      <c r="CO5" s="106"/>
      <c r="CP5" s="106"/>
      <c r="CQ5" s="106"/>
      <c r="CR5" s="106"/>
      <c r="CS5" s="106"/>
      <c r="CT5" s="106"/>
      <c r="CU5" s="106"/>
      <c r="CV5" s="106" t="s">
        <v>0</v>
      </c>
      <c r="CW5" s="106"/>
      <c r="CX5" s="106"/>
      <c r="CY5" s="106"/>
      <c r="CZ5" s="106"/>
      <c r="DA5" s="106"/>
      <c r="DB5" s="106"/>
      <c r="DC5" s="106"/>
      <c r="DD5" s="106"/>
      <c r="DE5" s="106"/>
      <c r="DF5" s="106"/>
      <c r="DG5" s="106"/>
      <c r="DH5" s="106"/>
      <c r="DI5" s="106"/>
      <c r="DJ5" s="106"/>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t="s">
        <v>0</v>
      </c>
    </row>
    <row r="6" spans="1:251" s="3" customFormat="1" ht="24" customHeight="1">
      <c r="A6" s="106"/>
      <c r="B6" s="108" t="s">
        <v>5</v>
      </c>
      <c r="C6" s="108"/>
      <c r="D6" s="105"/>
      <c r="E6" s="106"/>
      <c r="F6" s="106"/>
      <c r="G6" s="106"/>
      <c r="H6" s="106"/>
      <c r="I6" s="106"/>
      <c r="J6" s="106"/>
      <c r="K6" s="106"/>
      <c r="L6" s="106"/>
      <c r="M6" s="106"/>
      <c r="N6" s="106"/>
      <c r="O6" s="106"/>
      <c r="P6" s="106"/>
      <c r="Q6" s="106"/>
      <c r="R6" s="106"/>
      <c r="S6" s="106"/>
      <c r="T6" s="106"/>
      <c r="U6" s="106"/>
      <c r="V6" s="106"/>
      <c r="W6" s="106"/>
      <c r="X6" s="106"/>
      <c r="Y6" s="106"/>
      <c r="Z6" s="106"/>
      <c r="AA6" s="106"/>
      <c r="AB6" s="106"/>
      <c r="AC6" s="106"/>
      <c r="AD6" s="106"/>
      <c r="AE6" s="106"/>
      <c r="AF6" s="106"/>
      <c r="AG6" s="106"/>
      <c r="AH6" s="106"/>
      <c r="AI6" s="106"/>
      <c r="AJ6" s="106"/>
      <c r="AK6" s="106"/>
      <c r="AL6" s="106"/>
      <c r="AM6" s="106" t="s">
        <v>0</v>
      </c>
      <c r="AN6" s="106"/>
      <c r="AO6" s="106"/>
      <c r="AP6" s="106"/>
      <c r="AQ6" s="106"/>
      <c r="AR6" s="106"/>
      <c r="AS6" s="106"/>
      <c r="AT6" s="106"/>
      <c r="AU6" s="106"/>
      <c r="AV6" s="106"/>
      <c r="AW6" s="106"/>
      <c r="AX6" s="106"/>
      <c r="AY6" s="106"/>
      <c r="AZ6" s="106"/>
      <c r="BA6" s="106"/>
      <c r="BB6" s="106"/>
      <c r="BC6" s="106"/>
      <c r="BD6" s="106"/>
      <c r="BE6" s="106"/>
      <c r="BF6" s="106"/>
      <c r="BG6" s="106"/>
      <c r="BH6" s="106"/>
      <c r="BI6" s="106"/>
      <c r="BJ6" s="106"/>
      <c r="BK6" s="106"/>
      <c r="BL6" s="106"/>
      <c r="BM6" s="106"/>
      <c r="BN6" s="106"/>
      <c r="BO6" s="106"/>
      <c r="BP6" s="106"/>
      <c r="BQ6" s="106"/>
      <c r="BR6" s="106"/>
      <c r="BS6" s="106"/>
      <c r="BT6" s="106"/>
      <c r="BU6" s="106"/>
      <c r="BV6" s="106"/>
      <c r="BW6" s="106"/>
      <c r="BX6" s="106"/>
      <c r="BY6" s="106"/>
      <c r="BZ6" s="106"/>
      <c r="CA6" s="106"/>
      <c r="CB6" s="106"/>
      <c r="CC6" s="106"/>
      <c r="CD6" s="106"/>
      <c r="CE6" s="106"/>
      <c r="CF6" s="106"/>
      <c r="CG6" s="106"/>
      <c r="CH6" s="106"/>
      <c r="CI6" s="106"/>
      <c r="CJ6" s="106"/>
      <c r="CK6" s="106"/>
      <c r="CL6" s="106"/>
      <c r="CM6" s="106"/>
      <c r="CN6" s="106"/>
      <c r="CO6" s="106"/>
      <c r="CP6" s="106"/>
      <c r="CQ6" s="106"/>
      <c r="CR6" s="106"/>
      <c r="CS6" s="106"/>
      <c r="CT6" s="106"/>
      <c r="CU6" s="106"/>
      <c r="CV6" s="106" t="s">
        <v>0</v>
      </c>
      <c r="CW6" s="106"/>
      <c r="CX6" s="106"/>
      <c r="CY6" s="106"/>
      <c r="CZ6" s="106"/>
      <c r="DA6" s="106"/>
      <c r="DB6" s="106"/>
      <c r="DC6" s="106"/>
      <c r="DD6" s="106"/>
      <c r="DE6" s="106"/>
      <c r="DF6" s="106"/>
      <c r="DG6" s="106"/>
      <c r="DH6" s="106"/>
      <c r="DI6" s="106"/>
      <c r="DJ6" s="106"/>
      <c r="DK6" s="106"/>
      <c r="DL6" s="106"/>
      <c r="DM6" s="106"/>
      <c r="DN6" s="106"/>
      <c r="DO6" s="106"/>
      <c r="DP6" s="106"/>
      <c r="DQ6" s="106"/>
      <c r="DR6" s="106"/>
      <c r="DS6" s="106"/>
      <c r="DT6" s="106"/>
      <c r="DU6" s="106"/>
      <c r="DV6" s="106"/>
      <c r="DW6" s="106"/>
      <c r="DX6" s="106"/>
      <c r="DY6" s="106"/>
      <c r="DZ6" s="106"/>
      <c r="EA6" s="106"/>
      <c r="EB6" s="106"/>
      <c r="EC6" s="106"/>
      <c r="ED6" s="106"/>
      <c r="EE6" s="106"/>
      <c r="EF6" s="106"/>
      <c r="EG6" s="106"/>
      <c r="EH6" s="106"/>
      <c r="EI6" s="106"/>
      <c r="EJ6" s="106"/>
      <c r="EK6" s="106"/>
      <c r="EL6" s="106"/>
      <c r="EM6" s="106"/>
      <c r="EN6" s="106"/>
      <c r="EO6" s="106"/>
      <c r="EP6" s="106"/>
      <c r="EQ6" s="106"/>
      <c r="ER6" s="106"/>
      <c r="ES6" s="106"/>
      <c r="ET6" s="106"/>
      <c r="EU6" s="106"/>
      <c r="EV6" s="106"/>
      <c r="EW6" s="106"/>
      <c r="EX6" s="106"/>
      <c r="EY6" s="106"/>
      <c r="EZ6" s="106"/>
      <c r="FA6" s="106"/>
      <c r="FB6" s="106"/>
      <c r="FC6" s="106"/>
      <c r="FD6" s="106"/>
      <c r="FE6" s="106"/>
      <c r="FF6" s="106"/>
      <c r="FG6" s="106"/>
      <c r="FH6" s="106"/>
      <c r="FI6" s="106"/>
      <c r="FJ6" s="106"/>
      <c r="FK6" s="106"/>
      <c r="FL6" s="106"/>
      <c r="FM6" s="106"/>
      <c r="FN6" s="106"/>
      <c r="FO6" s="106"/>
      <c r="FP6" s="106"/>
      <c r="FQ6" s="106"/>
      <c r="FR6" s="106"/>
      <c r="FS6" s="106"/>
      <c r="FT6" s="106"/>
      <c r="FU6" s="106"/>
      <c r="FV6" s="106"/>
      <c r="FW6" s="106"/>
      <c r="FX6" s="106"/>
      <c r="FY6" s="106"/>
      <c r="FZ6" s="106"/>
      <c r="GA6" s="106"/>
      <c r="GB6" s="106"/>
      <c r="GC6" s="106"/>
      <c r="GD6" s="106"/>
      <c r="GE6" s="106"/>
      <c r="GF6" s="106"/>
      <c r="GG6" s="106"/>
      <c r="GH6" s="106"/>
      <c r="GI6" s="106"/>
      <c r="GJ6" s="106"/>
      <c r="GK6" s="106"/>
      <c r="GL6" s="106"/>
      <c r="GM6" s="106"/>
      <c r="GN6" s="106"/>
      <c r="GO6" s="106"/>
      <c r="GP6" s="106"/>
      <c r="GQ6" s="106"/>
      <c r="GR6" s="106"/>
      <c r="GS6" s="106"/>
      <c r="GT6" s="106"/>
      <c r="GU6" s="106"/>
      <c r="GV6" s="106"/>
      <c r="GW6" s="106"/>
      <c r="GX6" s="106"/>
      <c r="GY6" s="106"/>
      <c r="GZ6" s="106"/>
      <c r="HA6" s="106"/>
      <c r="HB6" s="106"/>
      <c r="HC6" s="106"/>
      <c r="HD6" s="106"/>
      <c r="HE6" s="106"/>
      <c r="HF6" s="106"/>
      <c r="HG6" s="106"/>
      <c r="HH6" s="106"/>
      <c r="HI6" s="106"/>
      <c r="HJ6" s="106"/>
      <c r="HK6" s="106"/>
      <c r="HL6" s="106"/>
      <c r="HM6" s="106"/>
      <c r="HN6" s="106"/>
      <c r="HO6" s="106"/>
      <c r="HP6" s="106"/>
      <c r="HQ6" s="106"/>
      <c r="HR6" s="106"/>
      <c r="HS6" s="106"/>
      <c r="HT6" s="106"/>
      <c r="HU6" s="106"/>
      <c r="HV6" s="106"/>
      <c r="HW6" s="106"/>
      <c r="HX6" s="106"/>
      <c r="HY6" s="106"/>
      <c r="HZ6" s="106"/>
      <c r="IA6" s="106"/>
      <c r="IB6" s="106"/>
      <c r="IC6" s="106"/>
      <c r="ID6" s="106"/>
      <c r="IE6" s="106"/>
      <c r="IF6" s="106"/>
      <c r="IG6" s="106"/>
      <c r="IH6" s="106"/>
      <c r="II6" s="106"/>
      <c r="IJ6" s="106"/>
      <c r="IK6" s="106"/>
      <c r="IL6" s="106"/>
      <c r="IM6" s="106"/>
      <c r="IN6" s="106"/>
      <c r="IO6" s="106"/>
      <c r="IP6" s="106"/>
      <c r="IQ6" s="106" t="s">
        <v>0</v>
      </c>
    </row>
    <row r="7" spans="1:251" s="3" customFormat="1" ht="46.5" customHeight="1">
      <c r="A7" s="106"/>
      <c r="B7" s="107" t="s">
        <v>6</v>
      </c>
      <c r="C7" s="107"/>
      <c r="D7" s="104"/>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t="s">
        <v>0</v>
      </c>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c r="BS7" s="106"/>
      <c r="BT7" s="106"/>
      <c r="BU7" s="106"/>
      <c r="BV7" s="106"/>
      <c r="BW7" s="106"/>
      <c r="BX7" s="106"/>
      <c r="BY7" s="106"/>
      <c r="BZ7" s="106"/>
      <c r="CA7" s="106"/>
      <c r="CB7" s="106"/>
      <c r="CC7" s="106"/>
      <c r="CD7" s="106"/>
      <c r="CE7" s="106"/>
      <c r="CF7" s="106"/>
      <c r="CG7" s="106"/>
      <c r="CH7" s="106"/>
      <c r="CI7" s="106"/>
      <c r="CJ7" s="106"/>
      <c r="CK7" s="106"/>
      <c r="CL7" s="106"/>
      <c r="CM7" s="106"/>
      <c r="CN7" s="106"/>
      <c r="CO7" s="106"/>
      <c r="CP7" s="106"/>
      <c r="CQ7" s="106"/>
      <c r="CR7" s="106"/>
      <c r="CS7" s="106"/>
      <c r="CT7" s="106"/>
      <c r="CU7" s="106"/>
      <c r="CV7" s="106" t="s">
        <v>0</v>
      </c>
      <c r="CW7" s="106"/>
      <c r="CX7" s="106"/>
      <c r="CY7" s="106"/>
      <c r="CZ7" s="106"/>
      <c r="DA7" s="106"/>
      <c r="DB7" s="106"/>
      <c r="DC7" s="106"/>
      <c r="DD7" s="106"/>
      <c r="DE7" s="106"/>
      <c r="DF7" s="106"/>
      <c r="DG7" s="106"/>
      <c r="DH7" s="106"/>
      <c r="DI7" s="106"/>
      <c r="DJ7" s="106"/>
      <c r="DK7" s="106"/>
      <c r="DL7" s="106"/>
      <c r="DM7" s="106"/>
      <c r="DN7" s="106"/>
      <c r="DO7" s="106"/>
      <c r="DP7" s="106"/>
      <c r="DQ7" s="106"/>
      <c r="DR7" s="106"/>
      <c r="DS7" s="106"/>
      <c r="DT7" s="106"/>
      <c r="DU7" s="106"/>
      <c r="DV7" s="106"/>
      <c r="DW7" s="106"/>
      <c r="DX7" s="106"/>
      <c r="DY7" s="106"/>
      <c r="DZ7" s="106"/>
      <c r="EA7" s="106"/>
      <c r="EB7" s="106"/>
      <c r="EC7" s="106"/>
      <c r="ED7" s="106"/>
      <c r="EE7" s="106"/>
      <c r="EF7" s="106"/>
      <c r="EG7" s="106"/>
      <c r="EH7" s="106"/>
      <c r="EI7" s="106"/>
      <c r="EJ7" s="106"/>
      <c r="EK7" s="106"/>
      <c r="EL7" s="106"/>
      <c r="EM7" s="106"/>
      <c r="EN7" s="106"/>
      <c r="EO7" s="106"/>
      <c r="EP7" s="106"/>
      <c r="EQ7" s="106"/>
      <c r="ER7" s="106"/>
      <c r="ES7" s="106"/>
      <c r="ET7" s="106"/>
      <c r="EU7" s="106"/>
      <c r="EV7" s="106"/>
      <c r="EW7" s="106"/>
      <c r="EX7" s="106"/>
      <c r="EY7" s="106"/>
      <c r="EZ7" s="106"/>
      <c r="FA7" s="106"/>
      <c r="FB7" s="106"/>
      <c r="FC7" s="106"/>
      <c r="FD7" s="106"/>
      <c r="FE7" s="106"/>
      <c r="FF7" s="106"/>
      <c r="FG7" s="106"/>
      <c r="FH7" s="106"/>
      <c r="FI7" s="106"/>
      <c r="FJ7" s="106"/>
      <c r="FK7" s="106"/>
      <c r="FL7" s="106"/>
      <c r="FM7" s="106"/>
      <c r="FN7" s="106"/>
      <c r="FO7" s="106"/>
      <c r="FP7" s="106"/>
      <c r="FQ7" s="106"/>
      <c r="FR7" s="106"/>
      <c r="FS7" s="106"/>
      <c r="FT7" s="106"/>
      <c r="FU7" s="106"/>
      <c r="FV7" s="106"/>
      <c r="FW7" s="106"/>
      <c r="FX7" s="106"/>
      <c r="FY7" s="106"/>
      <c r="FZ7" s="106"/>
      <c r="GA7" s="106"/>
      <c r="GB7" s="106"/>
      <c r="GC7" s="106"/>
      <c r="GD7" s="106"/>
      <c r="GE7" s="106"/>
      <c r="GF7" s="106"/>
      <c r="GG7" s="106"/>
      <c r="GH7" s="106"/>
      <c r="GI7" s="106"/>
      <c r="GJ7" s="106"/>
      <c r="GK7" s="106"/>
      <c r="GL7" s="106"/>
      <c r="GM7" s="106"/>
      <c r="GN7" s="106"/>
      <c r="GO7" s="106"/>
      <c r="GP7" s="106"/>
      <c r="GQ7" s="106"/>
      <c r="GR7" s="106"/>
      <c r="GS7" s="106"/>
      <c r="GT7" s="106"/>
      <c r="GU7" s="106"/>
      <c r="GV7" s="106"/>
      <c r="GW7" s="106"/>
      <c r="GX7" s="106"/>
      <c r="GY7" s="106"/>
      <c r="GZ7" s="106"/>
      <c r="HA7" s="106"/>
      <c r="HB7" s="106"/>
      <c r="HC7" s="106"/>
      <c r="HD7" s="106"/>
      <c r="HE7" s="106"/>
      <c r="HF7" s="106"/>
      <c r="HG7" s="106"/>
      <c r="HH7" s="106"/>
      <c r="HI7" s="106"/>
      <c r="HJ7" s="106"/>
      <c r="HK7" s="106"/>
      <c r="HL7" s="106"/>
      <c r="HM7" s="106"/>
      <c r="HN7" s="106"/>
      <c r="HO7" s="106"/>
      <c r="HP7" s="106"/>
      <c r="HQ7" s="106"/>
      <c r="HR7" s="106"/>
      <c r="HS7" s="106"/>
      <c r="HT7" s="106"/>
      <c r="HU7" s="106"/>
      <c r="HV7" s="106"/>
      <c r="HW7" s="106"/>
      <c r="HX7" s="106"/>
      <c r="HY7" s="106"/>
      <c r="HZ7" s="106"/>
      <c r="IA7" s="106"/>
      <c r="IB7" s="106"/>
      <c r="IC7" s="106"/>
      <c r="ID7" s="106"/>
      <c r="IE7" s="106"/>
      <c r="IF7" s="106"/>
      <c r="IG7" s="106"/>
      <c r="IH7" s="106"/>
      <c r="II7" s="106"/>
      <c r="IJ7" s="106"/>
      <c r="IK7" s="106"/>
      <c r="IL7" s="106"/>
      <c r="IM7" s="106"/>
      <c r="IN7" s="106"/>
      <c r="IO7" s="106"/>
      <c r="IP7" s="106"/>
      <c r="IQ7" s="106" t="s">
        <v>0</v>
      </c>
    </row>
    <row r="8" spans="1:251" s="3" customFormat="1" ht="24" customHeight="1">
      <c r="A8" s="106"/>
      <c r="B8" s="108" t="s">
        <v>7</v>
      </c>
      <c r="C8" s="108"/>
      <c r="D8" s="5"/>
      <c r="E8" s="106"/>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t="s">
        <v>0</v>
      </c>
      <c r="AN8" s="106"/>
      <c r="AO8" s="106"/>
      <c r="AP8" s="106"/>
      <c r="AQ8" s="106"/>
      <c r="AR8" s="106"/>
      <c r="AS8" s="106"/>
      <c r="AT8" s="106"/>
      <c r="AU8" s="106"/>
      <c r="AV8" s="106"/>
      <c r="AW8" s="106"/>
      <c r="AX8" s="106"/>
      <c r="AY8" s="106"/>
      <c r="AZ8" s="106"/>
      <c r="BA8" s="106"/>
      <c r="BB8" s="106"/>
      <c r="BC8" s="106"/>
      <c r="BD8" s="106"/>
      <c r="BE8" s="106"/>
      <c r="BF8" s="106"/>
      <c r="BG8" s="106"/>
      <c r="BH8" s="106"/>
      <c r="BI8" s="106"/>
      <c r="BJ8" s="106"/>
      <c r="BK8" s="106"/>
      <c r="BL8" s="106"/>
      <c r="BM8" s="106"/>
      <c r="BN8" s="106"/>
      <c r="BO8" s="106"/>
      <c r="BP8" s="106"/>
      <c r="BQ8" s="106"/>
      <c r="BR8" s="106"/>
      <c r="BS8" s="106"/>
      <c r="BT8" s="106"/>
      <c r="BU8" s="106"/>
      <c r="BV8" s="106"/>
      <c r="BW8" s="106"/>
      <c r="BX8" s="106"/>
      <c r="BY8" s="106"/>
      <c r="BZ8" s="106"/>
      <c r="CA8" s="106"/>
      <c r="CB8" s="106"/>
      <c r="CC8" s="106"/>
      <c r="CD8" s="106"/>
      <c r="CE8" s="106"/>
      <c r="CF8" s="106"/>
      <c r="CG8" s="106"/>
      <c r="CH8" s="106"/>
      <c r="CI8" s="106"/>
      <c r="CJ8" s="106"/>
      <c r="CK8" s="106"/>
      <c r="CL8" s="106"/>
      <c r="CM8" s="106"/>
      <c r="CN8" s="106"/>
      <c r="CO8" s="106"/>
      <c r="CP8" s="106"/>
      <c r="CQ8" s="106"/>
      <c r="CR8" s="106"/>
      <c r="CS8" s="106"/>
      <c r="CT8" s="106"/>
      <c r="CU8" s="106"/>
      <c r="CV8" s="106" t="s">
        <v>0</v>
      </c>
      <c r="CW8" s="106"/>
      <c r="CX8" s="106"/>
      <c r="CY8" s="106"/>
      <c r="CZ8" s="106"/>
      <c r="DA8" s="106"/>
      <c r="DB8" s="106"/>
      <c r="DC8" s="106"/>
      <c r="DD8" s="106"/>
      <c r="DE8" s="106"/>
      <c r="DF8" s="106"/>
      <c r="DG8" s="106"/>
      <c r="DH8" s="106"/>
      <c r="DI8" s="106"/>
      <c r="DJ8" s="106"/>
      <c r="DK8" s="106"/>
      <c r="DL8" s="106"/>
      <c r="DM8" s="106"/>
      <c r="DN8" s="106"/>
      <c r="DO8" s="106"/>
      <c r="DP8" s="106"/>
      <c r="DQ8" s="106"/>
      <c r="DR8" s="106"/>
      <c r="DS8" s="106"/>
      <c r="DT8" s="106"/>
      <c r="DU8" s="106"/>
      <c r="DV8" s="106"/>
      <c r="DW8" s="106"/>
      <c r="DX8" s="106"/>
      <c r="DY8" s="106"/>
      <c r="DZ8" s="106"/>
      <c r="EA8" s="106"/>
      <c r="EB8" s="106"/>
      <c r="EC8" s="106"/>
      <c r="ED8" s="106"/>
      <c r="EE8" s="106"/>
      <c r="EF8" s="106"/>
      <c r="EG8" s="106"/>
      <c r="EH8" s="106"/>
      <c r="EI8" s="106"/>
      <c r="EJ8" s="106"/>
      <c r="EK8" s="106"/>
      <c r="EL8" s="106"/>
      <c r="EM8" s="106"/>
      <c r="EN8" s="106"/>
      <c r="EO8" s="106"/>
      <c r="EP8" s="106"/>
      <c r="EQ8" s="106"/>
      <c r="ER8" s="106"/>
      <c r="ES8" s="106"/>
      <c r="ET8" s="106"/>
      <c r="EU8" s="106"/>
      <c r="EV8" s="106"/>
      <c r="EW8" s="106"/>
      <c r="EX8" s="106"/>
      <c r="EY8" s="106"/>
      <c r="EZ8" s="106"/>
      <c r="FA8" s="106"/>
      <c r="FB8" s="106"/>
      <c r="FC8" s="106"/>
      <c r="FD8" s="106"/>
      <c r="FE8" s="106"/>
      <c r="FF8" s="106"/>
      <c r="FG8" s="106"/>
      <c r="FH8" s="106"/>
      <c r="FI8" s="106"/>
      <c r="FJ8" s="106"/>
      <c r="FK8" s="106"/>
      <c r="FL8" s="106"/>
      <c r="FM8" s="106"/>
      <c r="FN8" s="106"/>
      <c r="FO8" s="106"/>
      <c r="FP8" s="106"/>
      <c r="FQ8" s="106"/>
      <c r="FR8" s="106"/>
      <c r="FS8" s="106"/>
      <c r="FT8" s="106"/>
      <c r="FU8" s="106"/>
      <c r="FV8" s="106"/>
      <c r="FW8" s="106"/>
      <c r="FX8" s="106"/>
      <c r="FY8" s="106"/>
      <c r="FZ8" s="106"/>
      <c r="GA8" s="106"/>
      <c r="GB8" s="106"/>
      <c r="GC8" s="106"/>
      <c r="GD8" s="106"/>
      <c r="GE8" s="106"/>
      <c r="GF8" s="106"/>
      <c r="GG8" s="106"/>
      <c r="GH8" s="106"/>
      <c r="GI8" s="106"/>
      <c r="GJ8" s="106"/>
      <c r="GK8" s="106"/>
      <c r="GL8" s="106"/>
      <c r="GM8" s="106"/>
      <c r="GN8" s="106"/>
      <c r="GO8" s="106"/>
      <c r="GP8" s="106"/>
      <c r="GQ8" s="106"/>
      <c r="GR8" s="106"/>
      <c r="GS8" s="106"/>
      <c r="GT8" s="106"/>
      <c r="GU8" s="106"/>
      <c r="GV8" s="106"/>
      <c r="GW8" s="106"/>
      <c r="GX8" s="106"/>
      <c r="GY8" s="106"/>
      <c r="GZ8" s="106"/>
      <c r="HA8" s="106"/>
      <c r="HB8" s="106"/>
      <c r="HC8" s="106"/>
      <c r="HD8" s="106"/>
      <c r="HE8" s="106"/>
      <c r="HF8" s="106"/>
      <c r="HG8" s="106"/>
      <c r="HH8" s="106"/>
      <c r="HI8" s="106"/>
      <c r="HJ8" s="106"/>
      <c r="HK8" s="106"/>
      <c r="HL8" s="106"/>
      <c r="HM8" s="106"/>
      <c r="HN8" s="106"/>
      <c r="HO8" s="106"/>
      <c r="HP8" s="106"/>
      <c r="HQ8" s="106"/>
      <c r="HR8" s="106"/>
      <c r="HS8" s="106"/>
      <c r="HT8" s="106"/>
      <c r="HU8" s="106"/>
      <c r="HV8" s="106"/>
      <c r="HW8" s="106"/>
      <c r="HX8" s="106"/>
      <c r="HY8" s="106"/>
      <c r="HZ8" s="106"/>
      <c r="IA8" s="106"/>
      <c r="IB8" s="106"/>
      <c r="IC8" s="106"/>
      <c r="ID8" s="106"/>
      <c r="IE8" s="106"/>
      <c r="IF8" s="106"/>
      <c r="IG8" s="106"/>
      <c r="IH8" s="106"/>
      <c r="II8" s="106"/>
      <c r="IJ8" s="106"/>
      <c r="IK8" s="106"/>
      <c r="IL8" s="106"/>
      <c r="IM8" s="106"/>
      <c r="IN8" s="106"/>
      <c r="IO8" s="106"/>
      <c r="IP8" s="106"/>
      <c r="IQ8" s="106" t="s">
        <v>0</v>
      </c>
    </row>
    <row r="9" spans="1:251" s="3" customFormat="1" ht="45" customHeight="1">
      <c r="A9" s="106"/>
      <c r="B9" s="107" t="s">
        <v>8</v>
      </c>
      <c r="C9" s="107"/>
      <c r="D9" s="104"/>
      <c r="E9" s="106"/>
      <c r="F9" s="106"/>
      <c r="G9" s="106"/>
      <c r="H9" s="106"/>
      <c r="I9" s="106"/>
      <c r="J9" s="106"/>
      <c r="K9" s="106"/>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06"/>
      <c r="AK9" s="106"/>
      <c r="AL9" s="106"/>
      <c r="AM9" s="106" t="s">
        <v>0</v>
      </c>
      <c r="AN9" s="106"/>
      <c r="AO9" s="106"/>
      <c r="AP9" s="106"/>
      <c r="AQ9" s="106"/>
      <c r="AR9" s="106"/>
      <c r="AS9" s="106"/>
      <c r="AT9" s="106"/>
      <c r="AU9" s="106"/>
      <c r="AV9" s="106"/>
      <c r="AW9" s="106"/>
      <c r="AX9" s="106"/>
      <c r="AY9" s="106"/>
      <c r="AZ9" s="106"/>
      <c r="BA9" s="106"/>
      <c r="BB9" s="106"/>
      <c r="BC9" s="106"/>
      <c r="BD9" s="106"/>
      <c r="BE9" s="106"/>
      <c r="BF9" s="106"/>
      <c r="BG9" s="106"/>
      <c r="BH9" s="106"/>
      <c r="BI9" s="106"/>
      <c r="BJ9" s="106"/>
      <c r="BK9" s="106"/>
      <c r="BL9" s="106"/>
      <c r="BM9" s="106"/>
      <c r="BN9" s="106"/>
      <c r="BO9" s="106"/>
      <c r="BP9" s="106"/>
      <c r="BQ9" s="106"/>
      <c r="BR9" s="106"/>
      <c r="BS9" s="106"/>
      <c r="BT9" s="106"/>
      <c r="BU9" s="106"/>
      <c r="BV9" s="106"/>
      <c r="BW9" s="106"/>
      <c r="BX9" s="106"/>
      <c r="BY9" s="106"/>
      <c r="BZ9" s="106"/>
      <c r="CA9" s="106"/>
      <c r="CB9" s="106"/>
      <c r="CC9" s="106"/>
      <c r="CD9" s="106"/>
      <c r="CE9" s="106"/>
      <c r="CF9" s="106"/>
      <c r="CG9" s="106"/>
      <c r="CH9" s="106"/>
      <c r="CI9" s="106"/>
      <c r="CJ9" s="106"/>
      <c r="CK9" s="106"/>
      <c r="CL9" s="106"/>
      <c r="CM9" s="106"/>
      <c r="CN9" s="106"/>
      <c r="CO9" s="106"/>
      <c r="CP9" s="106"/>
      <c r="CQ9" s="106"/>
      <c r="CR9" s="106"/>
      <c r="CS9" s="106"/>
      <c r="CT9" s="106"/>
      <c r="CU9" s="106"/>
      <c r="CV9" s="106" t="s">
        <v>0</v>
      </c>
      <c r="CW9" s="106"/>
      <c r="CX9" s="106"/>
      <c r="CY9" s="106"/>
      <c r="CZ9" s="106"/>
      <c r="DA9" s="106"/>
      <c r="DB9" s="106"/>
      <c r="DC9" s="106"/>
      <c r="DD9" s="106"/>
      <c r="DE9" s="106"/>
      <c r="DF9" s="106"/>
      <c r="DG9" s="106"/>
      <c r="DH9" s="106"/>
      <c r="DI9" s="106"/>
      <c r="DJ9" s="106"/>
      <c r="DK9" s="106"/>
      <c r="DL9" s="106"/>
      <c r="DM9" s="106"/>
      <c r="DN9" s="106"/>
      <c r="DO9" s="106"/>
      <c r="DP9" s="106"/>
      <c r="DQ9" s="106"/>
      <c r="DR9" s="106"/>
      <c r="DS9" s="106"/>
      <c r="DT9" s="106"/>
      <c r="DU9" s="106"/>
      <c r="DV9" s="106"/>
      <c r="DW9" s="106"/>
      <c r="DX9" s="106"/>
      <c r="DY9" s="106"/>
      <c r="DZ9" s="106"/>
      <c r="EA9" s="106"/>
      <c r="EB9" s="106"/>
      <c r="EC9" s="106"/>
      <c r="ED9" s="106"/>
      <c r="EE9" s="106"/>
      <c r="EF9" s="106"/>
      <c r="EG9" s="106"/>
      <c r="EH9" s="106"/>
      <c r="EI9" s="106"/>
      <c r="EJ9" s="106"/>
      <c r="EK9" s="106"/>
      <c r="EL9" s="106"/>
      <c r="EM9" s="106"/>
      <c r="EN9" s="106"/>
      <c r="EO9" s="106"/>
      <c r="EP9" s="106"/>
      <c r="EQ9" s="106"/>
      <c r="ER9" s="106"/>
      <c r="ES9" s="106"/>
      <c r="ET9" s="106"/>
      <c r="EU9" s="106"/>
      <c r="EV9" s="106"/>
      <c r="EW9" s="106"/>
      <c r="EX9" s="106"/>
      <c r="EY9" s="106"/>
      <c r="EZ9" s="106"/>
      <c r="FA9" s="106"/>
      <c r="FB9" s="106"/>
      <c r="FC9" s="106"/>
      <c r="FD9" s="106"/>
      <c r="FE9" s="106"/>
      <c r="FF9" s="106"/>
      <c r="FG9" s="106"/>
      <c r="FH9" s="106"/>
      <c r="FI9" s="106"/>
      <c r="FJ9" s="106"/>
      <c r="FK9" s="106"/>
      <c r="FL9" s="106"/>
      <c r="FM9" s="106"/>
      <c r="FN9" s="106"/>
      <c r="FO9" s="106"/>
      <c r="FP9" s="106"/>
      <c r="FQ9" s="106"/>
      <c r="FR9" s="106"/>
      <c r="FS9" s="106"/>
      <c r="FT9" s="106"/>
      <c r="FU9" s="106"/>
      <c r="FV9" s="106"/>
      <c r="FW9" s="106"/>
      <c r="FX9" s="106"/>
      <c r="FY9" s="106"/>
      <c r="FZ9" s="106"/>
      <c r="GA9" s="106"/>
      <c r="GB9" s="106"/>
      <c r="GC9" s="106"/>
      <c r="GD9" s="106"/>
      <c r="GE9" s="106"/>
      <c r="GF9" s="106"/>
      <c r="GG9" s="106"/>
      <c r="GH9" s="106"/>
      <c r="GI9" s="106"/>
      <c r="GJ9" s="106"/>
      <c r="GK9" s="106"/>
      <c r="GL9" s="106"/>
      <c r="GM9" s="106"/>
      <c r="GN9" s="106"/>
      <c r="GO9" s="106"/>
      <c r="GP9" s="106"/>
      <c r="GQ9" s="106"/>
      <c r="GR9" s="106"/>
      <c r="GS9" s="106"/>
      <c r="GT9" s="106"/>
      <c r="GU9" s="106"/>
      <c r="GV9" s="106"/>
      <c r="GW9" s="106"/>
      <c r="GX9" s="106"/>
      <c r="GY9" s="106"/>
      <c r="GZ9" s="106"/>
      <c r="HA9" s="106"/>
      <c r="HB9" s="106"/>
      <c r="HC9" s="106"/>
      <c r="HD9" s="106"/>
      <c r="HE9" s="106"/>
      <c r="HF9" s="106"/>
      <c r="HG9" s="106"/>
      <c r="HH9" s="106"/>
      <c r="HI9" s="106"/>
      <c r="HJ9" s="106"/>
      <c r="HK9" s="106"/>
      <c r="HL9" s="106"/>
      <c r="HM9" s="106"/>
      <c r="HN9" s="106"/>
      <c r="HO9" s="106"/>
      <c r="HP9" s="106"/>
      <c r="HQ9" s="106"/>
      <c r="HR9" s="106"/>
      <c r="HS9" s="106"/>
      <c r="HT9" s="106"/>
      <c r="HU9" s="106"/>
      <c r="HV9" s="106"/>
      <c r="HW9" s="106"/>
      <c r="HX9" s="106"/>
      <c r="HY9" s="106"/>
      <c r="HZ9" s="106"/>
      <c r="IA9" s="106"/>
      <c r="IB9" s="106"/>
      <c r="IC9" s="106"/>
      <c r="ID9" s="106"/>
      <c r="IE9" s="106"/>
      <c r="IF9" s="106"/>
      <c r="IG9" s="106"/>
      <c r="IH9" s="106"/>
      <c r="II9" s="106"/>
      <c r="IJ9" s="106"/>
      <c r="IK9" s="106"/>
      <c r="IL9" s="106"/>
      <c r="IM9" s="106"/>
      <c r="IN9" s="106"/>
      <c r="IO9" s="106"/>
      <c r="IP9" s="106"/>
      <c r="IQ9" s="106" t="s">
        <v>0</v>
      </c>
    </row>
    <row r="10" spans="1:251" s="3" customFormat="1" ht="51" customHeight="1">
      <c r="A10" s="106"/>
      <c r="B10" s="109"/>
      <c r="C10" s="109"/>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t="s">
        <v>0</v>
      </c>
      <c r="AN10" s="106"/>
      <c r="AO10" s="106"/>
      <c r="AP10" s="106"/>
      <c r="AQ10" s="106"/>
      <c r="AR10" s="106"/>
      <c r="AS10" s="106"/>
      <c r="AT10" s="106"/>
      <c r="AU10" s="106"/>
      <c r="AV10" s="106"/>
      <c r="AW10" s="106"/>
      <c r="AX10" s="106"/>
      <c r="AY10" s="106"/>
      <c r="AZ10" s="106"/>
      <c r="BA10" s="106"/>
      <c r="BB10" s="106"/>
      <c r="BC10" s="106"/>
      <c r="BD10" s="106"/>
      <c r="BE10" s="106"/>
      <c r="BF10" s="106"/>
      <c r="BG10" s="106"/>
      <c r="BH10" s="106"/>
      <c r="BI10" s="106"/>
      <c r="BJ10" s="106"/>
      <c r="BK10" s="106"/>
      <c r="BL10" s="106"/>
      <c r="BM10" s="106"/>
      <c r="BN10" s="106"/>
      <c r="BO10" s="106"/>
      <c r="BP10" s="106"/>
      <c r="BQ10" s="106"/>
      <c r="BR10" s="106"/>
      <c r="BS10" s="106"/>
      <c r="BT10" s="106"/>
      <c r="BU10" s="106"/>
      <c r="BV10" s="106"/>
      <c r="BW10" s="106"/>
      <c r="BX10" s="106"/>
      <c r="BY10" s="106"/>
      <c r="BZ10" s="106"/>
      <c r="CA10" s="106"/>
      <c r="CB10" s="106"/>
      <c r="CC10" s="106"/>
      <c r="CD10" s="106"/>
      <c r="CE10" s="106"/>
      <c r="CF10" s="106"/>
      <c r="CG10" s="106"/>
      <c r="CH10" s="106"/>
      <c r="CI10" s="106"/>
      <c r="CJ10" s="106"/>
      <c r="CK10" s="106"/>
      <c r="CL10" s="106"/>
      <c r="CM10" s="106"/>
      <c r="CN10" s="106"/>
      <c r="CO10" s="106"/>
      <c r="CP10" s="106"/>
      <c r="CQ10" s="106"/>
      <c r="CR10" s="106"/>
      <c r="CS10" s="106"/>
      <c r="CT10" s="106"/>
      <c r="CU10" s="106"/>
      <c r="CV10" s="106" t="s">
        <v>0</v>
      </c>
      <c r="CW10" s="106"/>
      <c r="CX10" s="106"/>
      <c r="CY10" s="106"/>
      <c r="CZ10" s="106"/>
      <c r="DA10" s="106"/>
      <c r="DB10" s="106"/>
      <c r="DC10" s="106"/>
      <c r="DD10" s="106"/>
      <c r="DE10" s="106"/>
      <c r="DF10" s="106"/>
      <c r="DG10" s="106"/>
      <c r="DH10" s="106"/>
      <c r="DI10" s="106"/>
      <c r="DJ10" s="106"/>
      <c r="DK10" s="106"/>
      <c r="DL10" s="106"/>
      <c r="DM10" s="106"/>
      <c r="DN10" s="106"/>
      <c r="DO10" s="106"/>
      <c r="DP10" s="106"/>
      <c r="DQ10" s="106"/>
      <c r="DR10" s="106"/>
      <c r="DS10" s="106"/>
      <c r="DT10" s="106"/>
      <c r="DU10" s="106"/>
      <c r="DV10" s="106"/>
      <c r="DW10" s="106"/>
      <c r="DX10" s="106"/>
      <c r="DY10" s="106"/>
      <c r="DZ10" s="106"/>
      <c r="EA10" s="106"/>
      <c r="EB10" s="106"/>
      <c r="EC10" s="106"/>
      <c r="ED10" s="106"/>
      <c r="EE10" s="106"/>
      <c r="EF10" s="106"/>
      <c r="EG10" s="106"/>
      <c r="EH10" s="106"/>
      <c r="EI10" s="106"/>
      <c r="EJ10" s="106"/>
      <c r="EK10" s="106"/>
      <c r="EL10" s="106"/>
      <c r="EM10" s="106"/>
      <c r="EN10" s="106"/>
      <c r="EO10" s="106"/>
      <c r="EP10" s="106"/>
      <c r="EQ10" s="106"/>
      <c r="ER10" s="106"/>
      <c r="ES10" s="106"/>
      <c r="ET10" s="106"/>
      <c r="EU10" s="106"/>
      <c r="EV10" s="106"/>
      <c r="EW10" s="106"/>
      <c r="EX10" s="106"/>
      <c r="EY10" s="106"/>
      <c r="EZ10" s="106"/>
      <c r="FA10" s="106"/>
      <c r="FB10" s="106"/>
      <c r="FC10" s="106"/>
      <c r="FD10" s="106"/>
      <c r="FE10" s="106"/>
      <c r="FF10" s="106"/>
      <c r="FG10" s="106"/>
      <c r="FH10" s="106"/>
      <c r="FI10" s="106"/>
      <c r="FJ10" s="106"/>
      <c r="FK10" s="106"/>
      <c r="FL10" s="106"/>
      <c r="FM10" s="106"/>
      <c r="FN10" s="106"/>
      <c r="FO10" s="106"/>
      <c r="FP10" s="106"/>
      <c r="FQ10" s="106"/>
      <c r="FR10" s="106"/>
      <c r="FS10" s="106"/>
      <c r="FT10" s="106"/>
      <c r="FU10" s="106"/>
      <c r="FV10" s="106"/>
      <c r="FW10" s="106"/>
      <c r="FX10" s="106"/>
      <c r="FY10" s="106"/>
      <c r="FZ10" s="106"/>
      <c r="GA10" s="106"/>
      <c r="GB10" s="106"/>
      <c r="GC10" s="106"/>
      <c r="GD10" s="106"/>
      <c r="GE10" s="106"/>
      <c r="GF10" s="106"/>
      <c r="GG10" s="106"/>
      <c r="GH10" s="106"/>
      <c r="GI10" s="106"/>
      <c r="GJ10" s="106"/>
      <c r="GK10" s="106"/>
      <c r="GL10" s="106"/>
      <c r="GM10" s="106"/>
      <c r="GN10" s="106"/>
      <c r="GO10" s="106"/>
      <c r="GP10" s="106"/>
      <c r="GQ10" s="106"/>
      <c r="GR10" s="106"/>
      <c r="GS10" s="106"/>
      <c r="GT10" s="106"/>
      <c r="GU10" s="106"/>
      <c r="GV10" s="106"/>
      <c r="GW10" s="106"/>
      <c r="GX10" s="106"/>
      <c r="GY10" s="106"/>
      <c r="GZ10" s="106"/>
      <c r="HA10" s="106"/>
      <c r="HB10" s="106"/>
      <c r="HC10" s="106"/>
      <c r="HD10" s="106"/>
      <c r="HE10" s="106"/>
      <c r="HF10" s="106"/>
      <c r="HG10" s="106"/>
      <c r="HH10" s="106"/>
      <c r="HI10" s="106"/>
      <c r="HJ10" s="106"/>
      <c r="HK10" s="106"/>
      <c r="HL10" s="106"/>
      <c r="HM10" s="106"/>
      <c r="HN10" s="106"/>
      <c r="HO10" s="106"/>
      <c r="HP10" s="106"/>
      <c r="HQ10" s="106"/>
      <c r="HR10" s="106"/>
      <c r="HS10" s="106"/>
      <c r="HT10" s="106"/>
      <c r="HU10" s="106"/>
      <c r="HV10" s="106"/>
      <c r="HW10" s="106"/>
      <c r="HX10" s="106"/>
      <c r="HY10" s="106"/>
      <c r="HZ10" s="106"/>
      <c r="IA10" s="106"/>
      <c r="IB10" s="106"/>
      <c r="IC10" s="106"/>
      <c r="ID10" s="106"/>
      <c r="IE10" s="106"/>
      <c r="IF10" s="106"/>
      <c r="IG10" s="106"/>
      <c r="IH10" s="106"/>
      <c r="II10" s="106"/>
      <c r="IJ10" s="106"/>
      <c r="IK10" s="106"/>
      <c r="IL10" s="106"/>
      <c r="IM10" s="106"/>
      <c r="IN10" s="106"/>
      <c r="IO10" s="106"/>
      <c r="IP10" s="106"/>
      <c r="IQ10" s="106" t="s">
        <v>0</v>
      </c>
    </row>
    <row r="11" spans="1:251" s="3" customFormat="1" ht="24" customHeight="1">
      <c r="A11" s="106"/>
      <c r="B11" s="108" t="s">
        <v>9</v>
      </c>
      <c r="C11" s="108"/>
      <c r="D11" s="105"/>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6"/>
      <c r="AJ11" s="106"/>
      <c r="AK11" s="106"/>
      <c r="AL11" s="106"/>
      <c r="AM11" s="106" t="s">
        <v>0</v>
      </c>
      <c r="AN11" s="106"/>
      <c r="AO11" s="106"/>
      <c r="AP11" s="106"/>
      <c r="AQ11" s="106"/>
      <c r="AR11" s="106"/>
      <c r="AS11" s="106"/>
      <c r="AT11" s="106"/>
      <c r="AU11" s="106"/>
      <c r="AV11" s="106"/>
      <c r="AW11" s="106"/>
      <c r="AX11" s="106"/>
      <c r="AY11" s="106"/>
      <c r="AZ11" s="106"/>
      <c r="BA11" s="106"/>
      <c r="BB11" s="106"/>
      <c r="BC11" s="106"/>
      <c r="BD11" s="106"/>
      <c r="BE11" s="106"/>
      <c r="BF11" s="106"/>
      <c r="BG11" s="106"/>
      <c r="BH11" s="106"/>
      <c r="BI11" s="106"/>
      <c r="BJ11" s="106"/>
      <c r="BK11" s="106"/>
      <c r="BL11" s="106"/>
      <c r="BM11" s="106"/>
      <c r="BN11" s="106"/>
      <c r="BO11" s="106"/>
      <c r="BP11" s="106"/>
      <c r="BQ11" s="106"/>
      <c r="BR11" s="106"/>
      <c r="BS11" s="106"/>
      <c r="BT11" s="106"/>
      <c r="BU11" s="106"/>
      <c r="BV11" s="106"/>
      <c r="BW11" s="106"/>
      <c r="BX11" s="106"/>
      <c r="BY11" s="106"/>
      <c r="BZ11" s="106"/>
      <c r="CA11" s="106"/>
      <c r="CB11" s="106"/>
      <c r="CC11" s="106"/>
      <c r="CD11" s="106"/>
      <c r="CE11" s="106"/>
      <c r="CF11" s="106"/>
      <c r="CG11" s="106"/>
      <c r="CH11" s="106"/>
      <c r="CI11" s="106"/>
      <c r="CJ11" s="106"/>
      <c r="CK11" s="106"/>
      <c r="CL11" s="106"/>
      <c r="CM11" s="106"/>
      <c r="CN11" s="106"/>
      <c r="CO11" s="106"/>
      <c r="CP11" s="106"/>
      <c r="CQ11" s="106"/>
      <c r="CR11" s="106"/>
      <c r="CS11" s="106"/>
      <c r="CT11" s="106"/>
      <c r="CU11" s="106"/>
      <c r="CV11" s="106" t="s">
        <v>0</v>
      </c>
      <c r="CW11" s="106"/>
      <c r="CX11" s="106"/>
      <c r="CY11" s="106"/>
      <c r="CZ11" s="106"/>
      <c r="DA11" s="106"/>
      <c r="DB11" s="106"/>
      <c r="DC11" s="106"/>
      <c r="DD11" s="106"/>
      <c r="DE11" s="106"/>
      <c r="DF11" s="106"/>
      <c r="DG11" s="106"/>
      <c r="DH11" s="106"/>
      <c r="DI11" s="106"/>
      <c r="DJ11" s="106"/>
      <c r="DK11" s="106"/>
      <c r="DL11" s="106"/>
      <c r="DM11" s="106"/>
      <c r="DN11" s="106"/>
      <c r="DO11" s="106"/>
      <c r="DP11" s="106"/>
      <c r="DQ11" s="106"/>
      <c r="DR11" s="106"/>
      <c r="DS11" s="106"/>
      <c r="DT11" s="106"/>
      <c r="DU11" s="106"/>
      <c r="DV11" s="106"/>
      <c r="DW11" s="106"/>
      <c r="DX11" s="106"/>
      <c r="DY11" s="106"/>
      <c r="DZ11" s="106"/>
      <c r="EA11" s="106"/>
      <c r="EB11" s="106"/>
      <c r="EC11" s="106"/>
      <c r="ED11" s="106"/>
      <c r="EE11" s="106"/>
      <c r="EF11" s="106"/>
      <c r="EG11" s="106"/>
      <c r="EH11" s="106"/>
      <c r="EI11" s="106"/>
      <c r="EJ11" s="106"/>
      <c r="EK11" s="106"/>
      <c r="EL11" s="106"/>
      <c r="EM11" s="106"/>
      <c r="EN11" s="106"/>
      <c r="EO11" s="106"/>
      <c r="EP11" s="106"/>
      <c r="EQ11" s="106"/>
      <c r="ER11" s="106"/>
      <c r="ES11" s="106"/>
      <c r="ET11" s="106"/>
      <c r="EU11" s="106"/>
      <c r="EV11" s="106"/>
      <c r="EW11" s="106"/>
      <c r="EX11" s="106"/>
      <c r="EY11" s="106"/>
      <c r="EZ11" s="106"/>
      <c r="FA11" s="106"/>
      <c r="FB11" s="106"/>
      <c r="FC11" s="106"/>
      <c r="FD11" s="106"/>
      <c r="FE11" s="106"/>
      <c r="FF11" s="106"/>
      <c r="FG11" s="106"/>
      <c r="FH11" s="106"/>
      <c r="FI11" s="106"/>
      <c r="FJ11" s="106"/>
      <c r="FK11" s="106"/>
      <c r="FL11" s="106"/>
      <c r="FM11" s="106"/>
      <c r="FN11" s="106"/>
      <c r="FO11" s="106"/>
      <c r="FP11" s="106"/>
      <c r="FQ11" s="106"/>
      <c r="FR11" s="106"/>
      <c r="FS11" s="106"/>
      <c r="FT11" s="106"/>
      <c r="FU11" s="106"/>
      <c r="FV11" s="106"/>
      <c r="FW11" s="106"/>
      <c r="FX11" s="106"/>
      <c r="FY11" s="106"/>
      <c r="FZ11" s="106"/>
      <c r="GA11" s="106"/>
      <c r="GB11" s="106"/>
      <c r="GC11" s="106"/>
      <c r="GD11" s="106"/>
      <c r="GE11" s="106"/>
      <c r="GF11" s="106"/>
      <c r="GG11" s="106"/>
      <c r="GH11" s="106"/>
      <c r="GI11" s="106"/>
      <c r="GJ11" s="106"/>
      <c r="GK11" s="106"/>
      <c r="GL11" s="106"/>
      <c r="GM11" s="106"/>
      <c r="GN11" s="106"/>
      <c r="GO11" s="106"/>
      <c r="GP11" s="106"/>
      <c r="GQ11" s="106"/>
      <c r="GR11" s="106"/>
      <c r="GS11" s="106"/>
      <c r="GT11" s="106"/>
      <c r="GU11" s="106"/>
      <c r="GV11" s="106"/>
      <c r="GW11" s="106"/>
      <c r="GX11" s="106"/>
      <c r="GY11" s="106"/>
      <c r="GZ11" s="106"/>
      <c r="HA11" s="106"/>
      <c r="HB11" s="106"/>
      <c r="HC11" s="106"/>
      <c r="HD11" s="106"/>
      <c r="HE11" s="106"/>
      <c r="HF11" s="106"/>
      <c r="HG11" s="106"/>
      <c r="HH11" s="106"/>
      <c r="HI11" s="106"/>
      <c r="HJ11" s="106"/>
      <c r="HK11" s="106"/>
      <c r="HL11" s="106"/>
      <c r="HM11" s="106"/>
      <c r="HN11" s="106"/>
      <c r="HO11" s="106"/>
      <c r="HP11" s="106"/>
      <c r="HQ11" s="106"/>
      <c r="HR11" s="106"/>
      <c r="HS11" s="106"/>
      <c r="HT11" s="106"/>
      <c r="HU11" s="106"/>
      <c r="HV11" s="106"/>
      <c r="HW11" s="106"/>
      <c r="HX11" s="106"/>
      <c r="HY11" s="106"/>
      <c r="HZ11" s="106"/>
      <c r="IA11" s="106"/>
      <c r="IB11" s="106"/>
      <c r="IC11" s="106"/>
      <c r="ID11" s="106"/>
      <c r="IE11" s="106"/>
      <c r="IF11" s="106"/>
      <c r="IG11" s="106"/>
      <c r="IH11" s="106"/>
      <c r="II11" s="106"/>
      <c r="IJ11" s="106"/>
      <c r="IK11" s="106"/>
      <c r="IL11" s="106"/>
      <c r="IM11" s="106"/>
      <c r="IN11" s="106"/>
      <c r="IO11" s="106"/>
      <c r="IP11" s="106"/>
      <c r="IQ11" s="106" t="s">
        <v>0</v>
      </c>
    </row>
    <row r="12" spans="1:251" s="3" customFormat="1" ht="230.25" customHeight="1">
      <c r="A12" s="106"/>
      <c r="B12" s="110" t="s">
        <v>10</v>
      </c>
      <c r="C12" s="110"/>
      <c r="D12" s="5"/>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t="s">
        <v>0</v>
      </c>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c r="BS12" s="106"/>
      <c r="BT12" s="106"/>
      <c r="BU12" s="106"/>
      <c r="BV12" s="106"/>
      <c r="BW12" s="106"/>
      <c r="BX12" s="106"/>
      <c r="BY12" s="106"/>
      <c r="BZ12" s="106"/>
      <c r="CA12" s="106"/>
      <c r="CB12" s="106"/>
      <c r="CC12" s="106"/>
      <c r="CD12" s="106"/>
      <c r="CE12" s="106"/>
      <c r="CF12" s="106"/>
      <c r="CG12" s="106"/>
      <c r="CH12" s="106"/>
      <c r="CI12" s="106"/>
      <c r="CJ12" s="106"/>
      <c r="CK12" s="106"/>
      <c r="CL12" s="106"/>
      <c r="CM12" s="106"/>
      <c r="CN12" s="106"/>
      <c r="CO12" s="106"/>
      <c r="CP12" s="106"/>
      <c r="CQ12" s="106"/>
      <c r="CR12" s="106"/>
      <c r="CS12" s="106"/>
      <c r="CT12" s="106"/>
      <c r="CU12" s="106"/>
      <c r="CV12" s="106" t="s">
        <v>0</v>
      </c>
      <c r="CW12" s="106"/>
      <c r="CX12" s="106"/>
      <c r="CY12" s="106"/>
      <c r="CZ12" s="106"/>
      <c r="DA12" s="106"/>
      <c r="DB12" s="106"/>
      <c r="DC12" s="106"/>
      <c r="DD12" s="106"/>
      <c r="DE12" s="106"/>
      <c r="DF12" s="106"/>
      <c r="DG12" s="106"/>
      <c r="DH12" s="106"/>
      <c r="DI12" s="106"/>
      <c r="DJ12" s="106"/>
      <c r="DK12" s="106"/>
      <c r="DL12" s="106"/>
      <c r="DM12" s="106"/>
      <c r="DN12" s="106"/>
      <c r="DO12" s="106"/>
      <c r="DP12" s="106"/>
      <c r="DQ12" s="106"/>
      <c r="DR12" s="106"/>
      <c r="DS12" s="106"/>
      <c r="DT12" s="106"/>
      <c r="DU12" s="106"/>
      <c r="DV12" s="106"/>
      <c r="DW12" s="106"/>
      <c r="DX12" s="106"/>
      <c r="DY12" s="106"/>
      <c r="DZ12" s="106"/>
      <c r="EA12" s="106"/>
      <c r="EB12" s="106"/>
      <c r="EC12" s="106"/>
      <c r="ED12" s="106"/>
      <c r="EE12" s="106"/>
      <c r="EF12" s="106"/>
      <c r="EG12" s="106"/>
      <c r="EH12" s="106"/>
      <c r="EI12" s="106"/>
      <c r="EJ12" s="106"/>
      <c r="EK12" s="106"/>
      <c r="EL12" s="106"/>
      <c r="EM12" s="106"/>
      <c r="EN12" s="106"/>
      <c r="EO12" s="106"/>
      <c r="EP12" s="106"/>
      <c r="EQ12" s="106"/>
      <c r="ER12" s="106"/>
      <c r="ES12" s="106"/>
      <c r="ET12" s="106"/>
      <c r="EU12" s="106"/>
      <c r="EV12" s="106"/>
      <c r="EW12" s="106"/>
      <c r="EX12" s="106"/>
      <c r="EY12" s="106"/>
      <c r="EZ12" s="106"/>
      <c r="FA12" s="106"/>
      <c r="FB12" s="106"/>
      <c r="FC12" s="106"/>
      <c r="FD12" s="106"/>
      <c r="FE12" s="106"/>
      <c r="FF12" s="106"/>
      <c r="FG12" s="106"/>
      <c r="FH12" s="106"/>
      <c r="FI12" s="106"/>
      <c r="FJ12" s="106"/>
      <c r="FK12" s="106"/>
      <c r="FL12" s="106"/>
      <c r="FM12" s="106"/>
      <c r="FN12" s="106"/>
      <c r="FO12" s="106"/>
      <c r="FP12" s="106"/>
      <c r="FQ12" s="106"/>
      <c r="FR12" s="106"/>
      <c r="FS12" s="106"/>
      <c r="FT12" s="106"/>
      <c r="FU12" s="106"/>
      <c r="FV12" s="106"/>
      <c r="FW12" s="106"/>
      <c r="FX12" s="106"/>
      <c r="FY12" s="106"/>
      <c r="FZ12" s="106"/>
      <c r="GA12" s="106"/>
      <c r="GB12" s="106"/>
      <c r="GC12" s="106"/>
      <c r="GD12" s="106"/>
      <c r="GE12" s="106"/>
      <c r="GF12" s="106"/>
      <c r="GG12" s="106"/>
      <c r="GH12" s="106"/>
      <c r="GI12" s="106"/>
      <c r="GJ12" s="106"/>
      <c r="GK12" s="106"/>
      <c r="GL12" s="106"/>
      <c r="GM12" s="106"/>
      <c r="GN12" s="106"/>
      <c r="GO12" s="106"/>
      <c r="GP12" s="106"/>
      <c r="GQ12" s="106"/>
      <c r="GR12" s="106"/>
      <c r="GS12" s="106"/>
      <c r="GT12" s="106"/>
      <c r="GU12" s="106"/>
      <c r="GV12" s="106"/>
      <c r="GW12" s="106"/>
      <c r="GX12" s="106"/>
      <c r="GY12" s="106"/>
      <c r="GZ12" s="106"/>
      <c r="HA12" s="106"/>
      <c r="HB12" s="106"/>
      <c r="HC12" s="106"/>
      <c r="HD12" s="106"/>
      <c r="HE12" s="106"/>
      <c r="HF12" s="106"/>
      <c r="HG12" s="106"/>
      <c r="HH12" s="106"/>
      <c r="HI12" s="106"/>
      <c r="HJ12" s="106"/>
      <c r="HK12" s="106"/>
      <c r="HL12" s="106"/>
      <c r="HM12" s="106"/>
      <c r="HN12" s="106"/>
      <c r="HO12" s="106"/>
      <c r="HP12" s="106"/>
      <c r="HQ12" s="106"/>
      <c r="HR12" s="106"/>
      <c r="HS12" s="106"/>
      <c r="HT12" s="106"/>
      <c r="HU12" s="106"/>
      <c r="HV12" s="106"/>
      <c r="HW12" s="106"/>
      <c r="HX12" s="106"/>
      <c r="HY12" s="106"/>
      <c r="HZ12" s="106"/>
      <c r="IA12" s="106"/>
      <c r="IB12" s="106"/>
      <c r="IC12" s="106"/>
      <c r="ID12" s="106"/>
      <c r="IE12" s="106"/>
      <c r="IF12" s="106"/>
      <c r="IG12" s="106"/>
      <c r="IH12" s="106"/>
      <c r="II12" s="106"/>
      <c r="IJ12" s="106"/>
      <c r="IK12" s="106"/>
      <c r="IL12" s="106"/>
      <c r="IM12" s="106"/>
      <c r="IN12" s="106"/>
      <c r="IO12" s="106"/>
      <c r="IP12" s="106"/>
      <c r="IQ12" s="106" t="s">
        <v>0</v>
      </c>
    </row>
    <row r="13" spans="1:251" s="3" customFormat="1" ht="24" customHeight="1">
      <c r="A13" s="106"/>
      <c r="B13" s="108" t="s">
        <v>11</v>
      </c>
      <c r="C13" s="108"/>
      <c r="D13" s="105"/>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c r="AI13" s="106"/>
      <c r="AJ13" s="106"/>
      <c r="AK13" s="106"/>
      <c r="AL13" s="106"/>
      <c r="AM13" s="106" t="s">
        <v>0</v>
      </c>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6"/>
      <c r="BK13" s="106"/>
      <c r="BL13" s="106"/>
      <c r="BM13" s="106"/>
      <c r="BN13" s="106"/>
      <c r="BO13" s="106"/>
      <c r="BP13" s="106"/>
      <c r="BQ13" s="106"/>
      <c r="BR13" s="106"/>
      <c r="BS13" s="106"/>
      <c r="BT13" s="106"/>
      <c r="BU13" s="106"/>
      <c r="BV13" s="106"/>
      <c r="BW13" s="106"/>
      <c r="BX13" s="106"/>
      <c r="BY13" s="106"/>
      <c r="BZ13" s="106"/>
      <c r="CA13" s="106"/>
      <c r="CB13" s="106"/>
      <c r="CC13" s="106"/>
      <c r="CD13" s="106"/>
      <c r="CE13" s="106"/>
      <c r="CF13" s="106"/>
      <c r="CG13" s="106"/>
      <c r="CH13" s="106"/>
      <c r="CI13" s="106"/>
      <c r="CJ13" s="106"/>
      <c r="CK13" s="106"/>
      <c r="CL13" s="106"/>
      <c r="CM13" s="106"/>
      <c r="CN13" s="106"/>
      <c r="CO13" s="106"/>
      <c r="CP13" s="106"/>
      <c r="CQ13" s="106"/>
      <c r="CR13" s="106"/>
      <c r="CS13" s="106"/>
      <c r="CT13" s="106"/>
      <c r="CU13" s="106"/>
      <c r="CV13" s="106" t="s">
        <v>0</v>
      </c>
      <c r="CW13" s="106"/>
      <c r="CX13" s="106"/>
      <c r="CY13" s="106"/>
      <c r="CZ13" s="106"/>
      <c r="DA13" s="106"/>
      <c r="DB13" s="106"/>
      <c r="DC13" s="106"/>
      <c r="DD13" s="106"/>
      <c r="DE13" s="106"/>
      <c r="DF13" s="106"/>
      <c r="DG13" s="106"/>
      <c r="DH13" s="106"/>
      <c r="DI13" s="106"/>
      <c r="DJ13" s="106"/>
      <c r="DK13" s="106"/>
      <c r="DL13" s="106"/>
      <c r="DM13" s="106"/>
      <c r="DN13" s="106"/>
      <c r="DO13" s="106"/>
      <c r="DP13" s="106"/>
      <c r="DQ13" s="106"/>
      <c r="DR13" s="106"/>
      <c r="DS13" s="106"/>
      <c r="DT13" s="106"/>
      <c r="DU13" s="106"/>
      <c r="DV13" s="106"/>
      <c r="DW13" s="106"/>
      <c r="DX13" s="106"/>
      <c r="DY13" s="106"/>
      <c r="DZ13" s="106"/>
      <c r="EA13" s="106"/>
      <c r="EB13" s="106"/>
      <c r="EC13" s="106"/>
      <c r="ED13" s="106"/>
      <c r="EE13" s="106"/>
      <c r="EF13" s="106"/>
      <c r="EG13" s="106"/>
      <c r="EH13" s="106"/>
      <c r="EI13" s="106"/>
      <c r="EJ13" s="106"/>
      <c r="EK13" s="106"/>
      <c r="EL13" s="106"/>
      <c r="EM13" s="106"/>
      <c r="EN13" s="106"/>
      <c r="EO13" s="106"/>
      <c r="EP13" s="106"/>
      <c r="EQ13" s="106"/>
      <c r="ER13" s="106"/>
      <c r="ES13" s="106"/>
      <c r="ET13" s="106"/>
      <c r="EU13" s="106"/>
      <c r="EV13" s="106"/>
      <c r="EW13" s="106"/>
      <c r="EX13" s="106"/>
      <c r="EY13" s="106"/>
      <c r="EZ13" s="106"/>
      <c r="FA13" s="106"/>
      <c r="FB13" s="106"/>
      <c r="FC13" s="106"/>
      <c r="FD13" s="106"/>
      <c r="FE13" s="106"/>
      <c r="FF13" s="106"/>
      <c r="FG13" s="106"/>
      <c r="FH13" s="106"/>
      <c r="FI13" s="106"/>
      <c r="FJ13" s="106"/>
      <c r="FK13" s="106"/>
      <c r="FL13" s="106"/>
      <c r="FM13" s="106"/>
      <c r="FN13" s="106"/>
      <c r="FO13" s="106"/>
      <c r="FP13" s="106"/>
      <c r="FQ13" s="106"/>
      <c r="FR13" s="106"/>
      <c r="FS13" s="106"/>
      <c r="FT13" s="106"/>
      <c r="FU13" s="106"/>
      <c r="FV13" s="106"/>
      <c r="FW13" s="106"/>
      <c r="FX13" s="106"/>
      <c r="FY13" s="106"/>
      <c r="FZ13" s="106"/>
      <c r="GA13" s="106"/>
      <c r="GB13" s="106"/>
      <c r="GC13" s="106"/>
      <c r="GD13" s="106"/>
      <c r="GE13" s="106"/>
      <c r="GF13" s="106"/>
      <c r="GG13" s="106"/>
      <c r="GH13" s="106"/>
      <c r="GI13" s="106"/>
      <c r="GJ13" s="106"/>
      <c r="GK13" s="106"/>
      <c r="GL13" s="106"/>
      <c r="GM13" s="106"/>
      <c r="GN13" s="106"/>
      <c r="GO13" s="106"/>
      <c r="GP13" s="106"/>
      <c r="GQ13" s="106"/>
      <c r="GR13" s="106"/>
      <c r="GS13" s="106"/>
      <c r="GT13" s="106"/>
      <c r="GU13" s="106"/>
      <c r="GV13" s="106"/>
      <c r="GW13" s="106"/>
      <c r="GX13" s="106"/>
      <c r="GY13" s="106"/>
      <c r="GZ13" s="106"/>
      <c r="HA13" s="106"/>
      <c r="HB13" s="106"/>
      <c r="HC13" s="106"/>
      <c r="HD13" s="106"/>
      <c r="HE13" s="106"/>
      <c r="HF13" s="106"/>
      <c r="HG13" s="106"/>
      <c r="HH13" s="106"/>
      <c r="HI13" s="106"/>
      <c r="HJ13" s="106"/>
      <c r="HK13" s="106"/>
      <c r="HL13" s="106"/>
      <c r="HM13" s="106"/>
      <c r="HN13" s="106"/>
      <c r="HO13" s="106"/>
      <c r="HP13" s="106"/>
      <c r="HQ13" s="106"/>
      <c r="HR13" s="106"/>
      <c r="HS13" s="106"/>
      <c r="HT13" s="106"/>
      <c r="HU13" s="106"/>
      <c r="HV13" s="106"/>
      <c r="HW13" s="106"/>
      <c r="HX13" s="106"/>
      <c r="HY13" s="106"/>
      <c r="HZ13" s="106"/>
      <c r="IA13" s="106"/>
      <c r="IB13" s="106"/>
      <c r="IC13" s="106"/>
      <c r="ID13" s="106"/>
      <c r="IE13" s="106"/>
      <c r="IF13" s="106"/>
      <c r="IG13" s="106"/>
      <c r="IH13" s="106"/>
      <c r="II13" s="106"/>
      <c r="IJ13" s="106"/>
      <c r="IK13" s="106"/>
      <c r="IL13" s="106"/>
      <c r="IM13" s="106"/>
      <c r="IN13" s="106"/>
      <c r="IO13" s="106"/>
      <c r="IP13" s="106"/>
      <c r="IQ13" s="106" t="s">
        <v>0</v>
      </c>
    </row>
    <row r="14" spans="1:251" s="3" customFormat="1" ht="405" customHeight="1">
      <c r="A14" s="6"/>
      <c r="B14" s="107" t="s">
        <v>12</v>
      </c>
      <c r="C14" s="107"/>
      <c r="D14" s="7"/>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c r="AI14" s="106"/>
      <c r="AJ14" s="106"/>
      <c r="AK14" s="106"/>
      <c r="AL14" s="106"/>
      <c r="AM14" s="106" t="s">
        <v>0</v>
      </c>
      <c r="AN14" s="106"/>
      <c r="AO14" s="106"/>
      <c r="AP14" s="106"/>
      <c r="AQ14" s="106"/>
      <c r="AR14" s="106"/>
      <c r="AS14" s="106"/>
      <c r="AT14" s="106"/>
      <c r="AU14" s="106"/>
      <c r="AV14" s="106"/>
      <c r="AW14" s="106"/>
      <c r="AX14" s="106"/>
      <c r="AY14" s="106"/>
      <c r="AZ14" s="106"/>
      <c r="BA14" s="106"/>
      <c r="BB14" s="106"/>
      <c r="BC14" s="106"/>
      <c r="BD14" s="106"/>
      <c r="BE14" s="106"/>
      <c r="BF14" s="106"/>
      <c r="BG14" s="106"/>
      <c r="BH14" s="106"/>
      <c r="BI14" s="106"/>
      <c r="BJ14" s="106"/>
      <c r="BK14" s="106"/>
      <c r="BL14" s="106"/>
      <c r="BM14" s="106"/>
      <c r="BN14" s="106"/>
      <c r="BO14" s="106"/>
      <c r="BP14" s="106"/>
      <c r="BQ14" s="106"/>
      <c r="BR14" s="106"/>
      <c r="BS14" s="106"/>
      <c r="BT14" s="106"/>
      <c r="BU14" s="106"/>
      <c r="BV14" s="106"/>
      <c r="BW14" s="106"/>
      <c r="BX14" s="106"/>
      <c r="BY14" s="106"/>
      <c r="BZ14" s="106"/>
      <c r="CA14" s="106"/>
      <c r="CB14" s="106"/>
      <c r="CC14" s="106"/>
      <c r="CD14" s="106"/>
      <c r="CE14" s="106"/>
      <c r="CF14" s="106"/>
      <c r="CG14" s="106"/>
      <c r="CH14" s="106"/>
      <c r="CI14" s="106"/>
      <c r="CJ14" s="106"/>
      <c r="CK14" s="106"/>
      <c r="CL14" s="106"/>
      <c r="CM14" s="106"/>
      <c r="CN14" s="106"/>
      <c r="CO14" s="106"/>
      <c r="CP14" s="106"/>
      <c r="CQ14" s="106"/>
      <c r="CR14" s="106"/>
      <c r="CS14" s="106"/>
      <c r="CT14" s="106"/>
      <c r="CU14" s="106"/>
      <c r="CV14" s="106" t="s">
        <v>0</v>
      </c>
      <c r="CW14" s="106"/>
      <c r="CX14" s="106"/>
      <c r="CY14" s="106"/>
      <c r="CZ14" s="106"/>
      <c r="DA14" s="106"/>
      <c r="DB14" s="106"/>
      <c r="DC14" s="106"/>
      <c r="DD14" s="106"/>
      <c r="DE14" s="106"/>
      <c r="DF14" s="106"/>
      <c r="DG14" s="106"/>
      <c r="DH14" s="106"/>
      <c r="DI14" s="106"/>
      <c r="DJ14" s="106"/>
      <c r="DK14" s="106"/>
      <c r="DL14" s="106"/>
      <c r="DM14" s="106"/>
      <c r="DN14" s="106"/>
      <c r="DO14" s="106"/>
      <c r="DP14" s="106"/>
      <c r="DQ14" s="106"/>
      <c r="DR14" s="106"/>
      <c r="DS14" s="106"/>
      <c r="DT14" s="106"/>
      <c r="DU14" s="106"/>
      <c r="DV14" s="106"/>
      <c r="DW14" s="106"/>
      <c r="DX14" s="106"/>
      <c r="DY14" s="106"/>
      <c r="DZ14" s="106"/>
      <c r="EA14" s="106"/>
      <c r="EB14" s="106"/>
      <c r="EC14" s="106"/>
      <c r="ED14" s="106"/>
      <c r="EE14" s="106"/>
      <c r="EF14" s="106"/>
      <c r="EG14" s="106"/>
      <c r="EH14" s="106"/>
      <c r="EI14" s="106"/>
      <c r="EJ14" s="106"/>
      <c r="EK14" s="106"/>
      <c r="EL14" s="106"/>
      <c r="EM14" s="106"/>
      <c r="EN14" s="106"/>
      <c r="EO14" s="106"/>
      <c r="EP14" s="106"/>
      <c r="EQ14" s="106"/>
      <c r="ER14" s="106"/>
      <c r="ES14" s="106"/>
      <c r="ET14" s="106"/>
      <c r="EU14" s="106"/>
      <c r="EV14" s="106"/>
      <c r="EW14" s="106"/>
      <c r="EX14" s="106"/>
      <c r="EY14" s="106"/>
      <c r="EZ14" s="106"/>
      <c r="FA14" s="106"/>
      <c r="FB14" s="106"/>
      <c r="FC14" s="106"/>
      <c r="FD14" s="106"/>
      <c r="FE14" s="106"/>
      <c r="FF14" s="106"/>
      <c r="FG14" s="106"/>
      <c r="FH14" s="106"/>
      <c r="FI14" s="106"/>
      <c r="FJ14" s="106"/>
      <c r="FK14" s="106"/>
      <c r="FL14" s="106"/>
      <c r="FM14" s="106"/>
      <c r="FN14" s="106"/>
      <c r="FO14" s="106"/>
      <c r="FP14" s="106"/>
      <c r="FQ14" s="106"/>
      <c r="FR14" s="106"/>
      <c r="FS14" s="106"/>
      <c r="FT14" s="106"/>
      <c r="FU14" s="106"/>
      <c r="FV14" s="106"/>
      <c r="FW14" s="106"/>
      <c r="FX14" s="106"/>
      <c r="FY14" s="106"/>
      <c r="FZ14" s="106"/>
      <c r="GA14" s="106"/>
      <c r="GB14" s="106"/>
      <c r="GC14" s="106"/>
      <c r="GD14" s="106"/>
      <c r="GE14" s="106"/>
      <c r="GF14" s="106"/>
      <c r="GG14" s="106"/>
      <c r="GH14" s="106"/>
      <c r="GI14" s="106"/>
      <c r="GJ14" s="106"/>
      <c r="GK14" s="106"/>
      <c r="GL14" s="106"/>
      <c r="GM14" s="106"/>
      <c r="GN14" s="106"/>
      <c r="GO14" s="106"/>
      <c r="GP14" s="106"/>
      <c r="GQ14" s="106"/>
      <c r="GR14" s="106"/>
      <c r="GS14" s="106"/>
      <c r="GT14" s="106"/>
      <c r="GU14" s="106"/>
      <c r="GV14" s="106"/>
      <c r="GW14" s="106"/>
      <c r="GX14" s="106"/>
      <c r="GY14" s="106"/>
      <c r="GZ14" s="106"/>
      <c r="HA14" s="106"/>
      <c r="HB14" s="106"/>
      <c r="HC14" s="106"/>
      <c r="HD14" s="106"/>
      <c r="HE14" s="106"/>
      <c r="HF14" s="106"/>
      <c r="HG14" s="106"/>
      <c r="HH14" s="106"/>
      <c r="HI14" s="106"/>
      <c r="HJ14" s="106"/>
      <c r="HK14" s="106"/>
      <c r="HL14" s="106"/>
      <c r="HM14" s="106"/>
      <c r="HN14" s="106"/>
      <c r="HO14" s="106"/>
      <c r="HP14" s="106"/>
      <c r="HQ14" s="106"/>
      <c r="HR14" s="106"/>
      <c r="HS14" s="106"/>
      <c r="HT14" s="106"/>
      <c r="HU14" s="106"/>
      <c r="HV14" s="106"/>
      <c r="HW14" s="106"/>
      <c r="HX14" s="106"/>
      <c r="HY14" s="106"/>
      <c r="HZ14" s="106"/>
      <c r="IA14" s="106"/>
      <c r="IB14" s="106"/>
      <c r="IC14" s="106"/>
      <c r="ID14" s="106"/>
      <c r="IE14" s="106"/>
      <c r="IF14" s="106"/>
      <c r="IG14" s="106"/>
      <c r="IH14" s="106"/>
      <c r="II14" s="106"/>
      <c r="IJ14" s="106"/>
      <c r="IK14" s="106"/>
      <c r="IL14" s="106"/>
      <c r="IM14" s="106"/>
      <c r="IN14" s="106"/>
      <c r="IO14" s="106"/>
      <c r="IP14" s="106"/>
      <c r="IQ14" s="106" t="s">
        <v>0</v>
      </c>
    </row>
    <row r="15" spans="1:251" s="6" customFormat="1" ht="18" customHeight="1">
      <c r="B15" s="111" t="s">
        <v>13</v>
      </c>
      <c r="C15" s="111"/>
      <c r="D15" s="111"/>
      <c r="AM15" s="6" t="s">
        <v>0</v>
      </c>
      <c r="CV15" s="6" t="s">
        <v>0</v>
      </c>
      <c r="IQ15" s="6" t="s">
        <v>0</v>
      </c>
    </row>
    <row r="16" spans="1:251" s="6" customFormat="1" ht="320.25" customHeight="1">
      <c r="B16" s="107" t="s">
        <v>14</v>
      </c>
      <c r="C16" s="107"/>
      <c r="D16" s="7"/>
      <c r="AM16" s="6" t="s">
        <v>0</v>
      </c>
      <c r="CV16" s="6" t="s">
        <v>0</v>
      </c>
      <c r="IQ16" s="6" t="s">
        <v>0</v>
      </c>
    </row>
    <row r="17" spans="39:251">
      <c r="AM17" s="1" t="s">
        <v>0</v>
      </c>
      <c r="CV17" s="1" t="s">
        <v>0</v>
      </c>
      <c r="IQ17" s="1" t="s">
        <v>0</v>
      </c>
    </row>
    <row r="18" spans="39:251">
      <c r="AM18" s="1" t="s">
        <v>0</v>
      </c>
      <c r="CV18" s="1" t="s">
        <v>0</v>
      </c>
      <c r="IQ18" s="1" t="s">
        <v>0</v>
      </c>
    </row>
    <row r="19" spans="39:251">
      <c r="AM19" s="1" t="s">
        <v>0</v>
      </c>
      <c r="CV19" s="1" t="s">
        <v>0</v>
      </c>
      <c r="IQ19" s="1" t="s">
        <v>0</v>
      </c>
    </row>
    <row r="20" spans="39:251">
      <c r="AM20" s="1" t="s">
        <v>0</v>
      </c>
      <c r="CV20" s="1" t="s">
        <v>0</v>
      </c>
      <c r="IQ20" s="1" t="s">
        <v>0</v>
      </c>
    </row>
    <row r="21" spans="39:251">
      <c r="AM21" s="1" t="s">
        <v>0</v>
      </c>
      <c r="CV21" s="1" t="s">
        <v>0</v>
      </c>
      <c r="IQ21" s="1" t="s">
        <v>0</v>
      </c>
    </row>
    <row r="22" spans="39:251">
      <c r="AM22" s="1" t="s">
        <v>0</v>
      </c>
      <c r="CV22" s="1" t="s">
        <v>0</v>
      </c>
      <c r="IQ22" s="1" t="s">
        <v>0</v>
      </c>
    </row>
    <row r="23" spans="39:251">
      <c r="AM23" s="1" t="s">
        <v>0</v>
      </c>
      <c r="CV23" s="1" t="s">
        <v>0</v>
      </c>
      <c r="IQ23" s="1" t="s">
        <v>0</v>
      </c>
    </row>
    <row r="24" spans="39:251">
      <c r="AM24" s="1" t="s">
        <v>0</v>
      </c>
      <c r="CV24" s="1" t="s">
        <v>0</v>
      </c>
      <c r="IQ24" s="1" t="s">
        <v>0</v>
      </c>
    </row>
    <row r="25" spans="39:251">
      <c r="AM25" s="1" t="s">
        <v>0</v>
      </c>
      <c r="CV25" s="1" t="s">
        <v>0</v>
      </c>
      <c r="IQ25" s="1" t="s">
        <v>0</v>
      </c>
    </row>
    <row r="26" spans="39:251">
      <c r="AM26" s="1" t="s">
        <v>0</v>
      </c>
      <c r="CV26" s="1" t="s">
        <v>0</v>
      </c>
      <c r="IQ26" s="1" t="s">
        <v>0</v>
      </c>
    </row>
    <row r="27" spans="39:251">
      <c r="AM27" s="1" t="s">
        <v>0</v>
      </c>
      <c r="CV27" s="1" t="s">
        <v>0</v>
      </c>
      <c r="IQ27" s="1" t="s">
        <v>0</v>
      </c>
    </row>
    <row r="28" spans="39:251">
      <c r="AM28" s="1" t="s">
        <v>0</v>
      </c>
      <c r="CV28" s="1" t="s">
        <v>0</v>
      </c>
      <c r="IQ28" s="1" t="s">
        <v>0</v>
      </c>
    </row>
    <row r="29" spans="39:251">
      <c r="AM29" s="1" t="s">
        <v>0</v>
      </c>
      <c r="CV29" s="1" t="s">
        <v>0</v>
      </c>
      <c r="IQ29" s="1" t="s">
        <v>0</v>
      </c>
    </row>
    <row r="30" spans="39:251">
      <c r="CV30" s="1" t="s">
        <v>0</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82"/>
  <sheetViews>
    <sheetView tabSelected="1" topLeftCell="AY1" zoomScale="80" zoomScaleNormal="80" workbookViewId="0">
      <pane ySplit="4" topLeftCell="A41" activePane="bottomLeft" state="frozen"/>
      <selection activeCell="B1" sqref="B1"/>
      <selection pane="bottomLeft" activeCell="BD52" sqref="BD52"/>
    </sheetView>
  </sheetViews>
  <sheetFormatPr defaultColWidth="9.08984375" defaultRowHeight="14.5"/>
  <cols>
    <col min="1" max="1" width="23.81640625" style="45" hidden="1" customWidth="1" collapsed="1"/>
    <col min="2" max="2" width="22.7265625" style="45" customWidth="1" collapsed="1"/>
    <col min="3" max="3" width="33" style="46" bestFit="1" customWidth="1" collapsed="1"/>
    <col min="4" max="4" width="24.7265625" style="46" bestFit="1" customWidth="1" collapsed="1"/>
    <col min="5" max="5" width="15.7265625" style="46" bestFit="1" customWidth="1" collapsed="1"/>
    <col min="6" max="6" width="17.26953125" style="47" bestFit="1" customWidth="1" collapsed="1"/>
    <col min="7" max="7" width="16.81640625" style="47" bestFit="1" customWidth="1" collapsed="1"/>
    <col min="8" max="8" width="21.36328125" style="46" bestFit="1" customWidth="1" collapsed="1"/>
    <col min="9" max="9" width="43" style="48" customWidth="1" collapsed="1"/>
    <col min="10" max="10" width="51.36328125" style="48" bestFit="1" customWidth="1" collapsed="1"/>
    <col min="11" max="11" width="51.08984375" style="48" bestFit="1" customWidth="1" collapsed="1"/>
    <col min="12" max="12" width="44.26953125" style="48" bestFit="1" customWidth="1" collapsed="1"/>
    <col min="13" max="13" width="52.7265625" style="48" bestFit="1" customWidth="1" collapsed="1"/>
    <col min="14" max="14" width="52.26953125" style="48" bestFit="1" customWidth="1" collapsed="1"/>
    <col min="15" max="15" width="52.7265625" style="48" bestFit="1" customWidth="1" collapsed="1"/>
    <col min="16" max="16" width="61.26953125" style="48" bestFit="1" customWidth="1" collapsed="1"/>
    <col min="17" max="17" width="60.81640625" style="48" bestFit="1" customWidth="1" collapsed="1"/>
    <col min="18" max="18" width="44.26953125" style="48" bestFit="1" customWidth="1" collapsed="1"/>
    <col min="19" max="19" width="52.7265625" style="48" bestFit="1" customWidth="1" collapsed="1"/>
    <col min="20" max="20" width="33.36328125" style="48" bestFit="1" customWidth="1" collapsed="1"/>
    <col min="21" max="21" width="29.26953125" style="48" bestFit="1" customWidth="1" collapsed="1"/>
    <col min="22" max="22" width="28.7265625" style="48" bestFit="1" customWidth="1" collapsed="1"/>
    <col min="23" max="23" width="34.7265625" style="48" bestFit="1" customWidth="1" collapsed="1"/>
    <col min="24" max="24" width="30.6328125" style="48" bestFit="1" customWidth="1" collapsed="1"/>
    <col min="25" max="25" width="11.7265625" style="48" customWidth="1" collapsed="1"/>
    <col min="26" max="26" width="10.08984375" style="48" customWidth="1" collapsed="1"/>
    <col min="27" max="27" width="23.26953125" style="46" bestFit="1" customWidth="1" collapsed="1"/>
    <col min="28" max="28" width="29.81640625" style="46" bestFit="1" customWidth="1" collapsed="1"/>
    <col min="29" max="29" width="16.08984375" style="46" bestFit="1" customWidth="1" collapsed="1"/>
    <col min="30" max="30" width="27.36328125" style="46" bestFit="1" customWidth="1" collapsed="1"/>
    <col min="31" max="31" width="26.08984375" style="46" bestFit="1" customWidth="1" collapsed="1"/>
    <col min="32" max="32" width="26" style="49" bestFit="1" customWidth="1" collapsed="1"/>
    <col min="33" max="33" width="25.08984375" style="49" bestFit="1" customWidth="1" collapsed="1"/>
    <col min="34" max="34" width="25.81640625" style="49" bestFit="1" customWidth="1" collapsed="1"/>
    <col min="35" max="35" width="27.6328125" style="49" bestFit="1" customWidth="1" collapsed="1"/>
    <col min="36" max="36" width="17.36328125" style="49" bestFit="1" customWidth="1" collapsed="1"/>
    <col min="37" max="37" width="19.7265625" style="49" bestFit="1" customWidth="1" collapsed="1"/>
    <col min="38" max="38" width="35" style="46" bestFit="1" customWidth="1" collapsed="1"/>
    <col min="39" max="42" width="37.81640625" style="46" bestFit="1" customWidth="1" collapsed="1"/>
    <col min="43" max="44" width="37.81640625" style="45" bestFit="1" customWidth="1" collapsed="1"/>
    <col min="45" max="47" width="37.81640625" style="46" bestFit="1" customWidth="1" collapsed="1"/>
    <col min="48" max="53" width="39.08984375" style="46" bestFit="1" customWidth="1" collapsed="1"/>
    <col min="54" max="54" width="29" style="46" bestFit="1" customWidth="1" collapsed="1"/>
    <col min="55" max="55" width="23.26953125" style="46" bestFit="1" customWidth="1" collapsed="1"/>
    <col min="56" max="56" width="22.08984375" style="50" bestFit="1" customWidth="1" collapsed="1"/>
    <col min="57" max="57" width="38.36328125" style="49" bestFit="1" customWidth="1" collapsed="1"/>
    <col min="58" max="58" width="20.26953125" style="46" bestFit="1" customWidth="1" collapsed="1"/>
    <col min="59" max="59" width="17" style="47" bestFit="1" customWidth="1" collapsed="1"/>
    <col min="60" max="60" width="16.81640625" style="47" bestFit="1" customWidth="1" collapsed="1"/>
    <col min="61" max="61" width="17.26953125" style="54" bestFit="1" customWidth="1" collapsed="1"/>
    <col min="62" max="62" width="21.7265625" style="54" bestFit="1" customWidth="1" collapsed="1"/>
    <col min="63" max="63" width="22.36328125" style="54" bestFit="1" customWidth="1" collapsed="1"/>
    <col min="64" max="64" width="21" style="54" bestFit="1" customWidth="1" collapsed="1"/>
    <col min="65" max="65" width="31.7265625" style="54" bestFit="1" customWidth="1" collapsed="1"/>
    <col min="66" max="66" width="28" style="45" bestFit="1" customWidth="1" collapsed="1"/>
    <col min="67" max="67" width="36" style="47" bestFit="1" customWidth="1" collapsed="1"/>
    <col min="68" max="68" width="34.81640625" style="47" bestFit="1" customWidth="1" collapsed="1"/>
    <col min="69" max="69" width="22.26953125" style="46" bestFit="1" customWidth="1" collapsed="1"/>
    <col min="70" max="70" width="20.7265625" style="45" bestFit="1" customWidth="1" collapsed="1"/>
    <col min="71" max="71" width="36.26953125" style="46" bestFit="1" customWidth="1" collapsed="1"/>
    <col min="72" max="72" width="33.36328125" style="46" bestFit="1" customWidth="1" collapsed="1"/>
    <col min="73" max="73" width="23.26953125" style="46" bestFit="1" customWidth="1" collapsed="1"/>
    <col min="74" max="74" width="13.7265625" style="46" bestFit="1" customWidth="1" collapsed="1"/>
    <col min="75" max="75" width="24.08984375" style="46" bestFit="1" customWidth="1" collapsed="1"/>
    <col min="76" max="76" width="19.7265625" style="49" customWidth="1" collapsed="1"/>
    <col min="77" max="77" width="20.26953125" style="46" bestFit="1" customWidth="1" collapsed="1"/>
    <col min="78" max="78" width="25.26953125" style="46" bestFit="1" customWidth="1" collapsed="1"/>
    <col min="79" max="79" width="33" style="46" bestFit="1" customWidth="1" collapsed="1"/>
    <col min="80" max="80" width="20.26953125" style="46" bestFit="1" customWidth="1" collapsed="1"/>
    <col min="81" max="81" width="17.26953125" style="47" bestFit="1" customWidth="1" collapsed="1"/>
    <col min="82" max="82" width="17.6328125" style="46" bestFit="1" customWidth="1" collapsed="1"/>
    <col min="83" max="83" width="8.08984375" style="46" bestFit="1" customWidth="1" collapsed="1"/>
    <col min="84" max="84" width="16.36328125" style="46" bestFit="1" customWidth="1" collapsed="1"/>
    <col min="85" max="85" width="14.7265625" style="46" bestFit="1" customWidth="1" collapsed="1"/>
    <col min="86" max="86" width="21.7265625" style="46" bestFit="1" customWidth="1" collapsed="1"/>
    <col min="87" max="87" width="31.7265625" style="46" bestFit="1" customWidth="1" collapsed="1"/>
    <col min="88" max="88" width="32.26953125" style="46" bestFit="1" customWidth="1" collapsed="1"/>
    <col min="89" max="89" width="24.7265625" style="46" bestFit="1" customWidth="1" collapsed="1"/>
    <col min="90" max="90" width="16.6328125" style="49" bestFit="1" customWidth="1" collapsed="1"/>
    <col min="91" max="91" width="12.81640625" style="46" bestFit="1" customWidth="1" collapsed="1"/>
    <col min="92" max="92" width="19.7265625" style="46" bestFit="1" customWidth="1" collapsed="1"/>
    <col min="93" max="93" width="28.26953125" style="46" bestFit="1" customWidth="1" collapsed="1"/>
    <col min="94" max="94" width="37.26953125" style="46" bestFit="1" customWidth="1" collapsed="1"/>
    <col min="95" max="95" width="34.08984375" style="46" bestFit="1" customWidth="1" collapsed="1"/>
    <col min="96" max="96" width="30.81640625" style="46" bestFit="1" customWidth="1" collapsed="1"/>
    <col min="97" max="97" width="15.81640625" style="45" bestFit="1" customWidth="1" collapsed="1"/>
    <col min="98" max="98" width="67.08984375" style="46" bestFit="1" customWidth="1" collapsed="1"/>
    <col min="99" max="99" width="68.7265625" style="46" bestFit="1" customWidth="1" collapsed="1"/>
    <col min="100" max="100" width="13.36328125" style="46" bestFit="1" customWidth="1" collapsed="1"/>
    <col min="101" max="101" width="9.26953125" style="49" bestFit="1" customWidth="1" collapsed="1"/>
    <col min="102" max="102" width="10.36328125" style="46" bestFit="1" customWidth="1" collapsed="1"/>
    <col min="103" max="103" width="7.26953125" style="46" bestFit="1" customWidth="1" collapsed="1"/>
    <col min="104" max="104" width="19.7265625" style="46" bestFit="1" customWidth="1" collapsed="1"/>
    <col min="105" max="105" width="24.81640625" style="46" bestFit="1" customWidth="1" collapsed="1"/>
    <col min="106" max="106" width="19.26953125" style="46" bestFit="1" customWidth="1" collapsed="1"/>
    <col min="107" max="107" width="29.08984375" style="45" bestFit="1" customWidth="1" collapsed="1"/>
    <col min="108" max="108" width="24" style="46" bestFit="1" customWidth="1" collapsed="1"/>
    <col min="109" max="109" width="32.81640625" style="46" bestFit="1" customWidth="1" collapsed="1"/>
    <col min="110" max="110" width="20.7265625" style="47" bestFit="1" customWidth="1" collapsed="1"/>
    <col min="111" max="111" width="17.7265625" style="46" bestFit="1" customWidth="1" collapsed="1"/>
    <col min="112" max="112" width="17.6328125" style="46" bestFit="1" customWidth="1" collapsed="1"/>
    <col min="113" max="113" width="19.08984375" style="45" bestFit="1" customWidth="1" collapsed="1"/>
    <col min="114" max="114" width="28.36328125" style="46" bestFit="1" customWidth="1" collapsed="1"/>
    <col min="115" max="115" width="37.81640625" style="46" bestFit="1" customWidth="1" collapsed="1"/>
    <col min="116" max="119" width="40.7265625" style="46" bestFit="1" customWidth="1" collapsed="1"/>
    <col min="120" max="121" width="40.7265625" style="45" bestFit="1" customWidth="1" collapsed="1"/>
    <col min="122" max="124" width="40.7265625" style="46" bestFit="1" customWidth="1" collapsed="1"/>
    <col min="125" max="130" width="42" style="46" bestFit="1" customWidth="1" collapsed="1"/>
    <col min="131" max="131" width="40.7265625" style="46" bestFit="1" customWidth="1" collapsed="1"/>
    <col min="132" max="140" width="43.6328125" style="46" bestFit="1" customWidth="1" collapsed="1"/>
    <col min="141" max="146" width="44.7265625" style="46" bestFit="1" customWidth="1" collapsed="1"/>
    <col min="147" max="147" width="27.7265625" style="46" bestFit="1" customWidth="1" collapsed="1"/>
    <col min="148" max="156" width="30.6328125" style="46" bestFit="1" customWidth="1" collapsed="1"/>
    <col min="157" max="162" width="31.7265625" style="46" bestFit="1" customWidth="1" collapsed="1"/>
    <col min="163" max="163" width="22.26953125" style="46" bestFit="1" customWidth="1" collapsed="1"/>
    <col min="164" max="164" width="15.7265625" style="46" bestFit="1" customWidth="1" collapsed="1"/>
    <col min="165" max="165" width="27.7265625" style="46" bestFit="1" customWidth="1" collapsed="1"/>
    <col min="166" max="166" width="28.36328125" style="46" bestFit="1" customWidth="1" collapsed="1"/>
    <col min="167" max="167" width="24" style="46" bestFit="1" customWidth="1" collapsed="1"/>
    <col min="168" max="175" width="26.7265625" style="46" bestFit="1" customWidth="1" collapsed="1"/>
    <col min="176" max="186" width="28" style="46" bestFit="1" customWidth="1" collapsed="1"/>
    <col min="187" max="187" width="36.81640625" style="46" bestFit="1" customWidth="1" collapsed="1"/>
    <col min="188" max="188" width="28" style="46" bestFit="1" customWidth="1" collapsed="1"/>
    <col min="189" max="189" width="30.6328125" style="46" bestFit="1" customWidth="1" collapsed="1"/>
    <col min="190" max="190" width="39.7265625" style="46" bestFit="1" customWidth="1" collapsed="1"/>
    <col min="191" max="191" width="15" style="46" bestFit="1" customWidth="1" collapsed="1"/>
    <col min="192" max="192" width="25.81640625" style="46" bestFit="1" customWidth="1" collapsed="1"/>
    <col min="193" max="193" width="39.36328125" style="46" bestFit="1" customWidth="1" collapsed="1"/>
    <col min="194" max="194" width="28.6328125" style="46" bestFit="1" customWidth="1" collapsed="1"/>
    <col min="195" max="195" width="31.26953125" style="49" bestFit="1" customWidth="1" collapsed="1"/>
    <col min="196" max="196" width="22.81640625" style="45" bestFit="1" customWidth="1" collapsed="1"/>
    <col min="197" max="197" width="25.08984375" style="47" bestFit="1" customWidth="1" collapsed="1"/>
    <col min="198" max="198" width="31.26953125" style="46" bestFit="1" customWidth="1" collapsed="1"/>
    <col min="199" max="199" width="30.08984375" style="46" bestFit="1" customWidth="1" collapsed="1"/>
    <col min="200" max="200" width="14.7265625" style="46" bestFit="1" customWidth="1" collapsed="1"/>
    <col min="201" max="201" width="23.08984375" style="46" bestFit="1" customWidth="1" collapsed="1"/>
    <col min="202" max="202" width="19.7265625" style="46" bestFit="1" customWidth="1" collapsed="1"/>
    <col min="203" max="203" width="19.81640625" style="47" bestFit="1" customWidth="1" collapsed="1"/>
    <col min="204" max="204" width="30.81640625" style="46" bestFit="1" customWidth="1" collapsed="1"/>
    <col min="205" max="213" width="33.7265625" style="46" bestFit="1" customWidth="1" collapsed="1"/>
    <col min="214" max="219" width="35" style="46" bestFit="1" customWidth="1" collapsed="1"/>
    <col min="220" max="220" width="38.26953125" style="46" bestFit="1" customWidth="1" collapsed="1"/>
    <col min="221" max="229" width="41" style="46" bestFit="1" customWidth="1" collapsed="1"/>
    <col min="230" max="235" width="42.26953125" style="46" bestFit="1" customWidth="1" collapsed="1"/>
    <col min="236" max="236" width="61.26953125" style="46" bestFit="1" customWidth="1" collapsed="1"/>
    <col min="237" max="245" width="64.08984375" style="46" bestFit="1" customWidth="1" collapsed="1"/>
    <col min="246" max="266" width="65.26953125" style="46" bestFit="1" customWidth="1" collapsed="1"/>
    <col min="267" max="267" width="50.81640625" style="46" bestFit="1" customWidth="1" collapsed="1"/>
    <col min="268" max="276" width="43.26953125" style="46" bestFit="1" customWidth="1" collapsed="1"/>
    <col min="277" max="287" width="44.36328125" style="46" bestFit="1" customWidth="1" collapsed="1"/>
    <col min="288" max="16384" width="9.08984375" style="46" collapsed="1"/>
  </cols>
  <sheetData>
    <row r="1" spans="1:287" s="37" customFormat="1" ht="5.15" customHeight="1">
      <c r="F1" s="38"/>
      <c r="G1" s="38"/>
      <c r="I1" s="39"/>
      <c r="J1" s="39"/>
      <c r="K1" s="39"/>
      <c r="L1" s="39"/>
      <c r="M1" s="39"/>
      <c r="N1" s="39"/>
      <c r="O1" s="39"/>
      <c r="P1" s="39"/>
      <c r="Q1" s="39"/>
      <c r="R1" s="39"/>
      <c r="S1" s="39"/>
      <c r="T1" s="39"/>
      <c r="U1" s="39"/>
      <c r="V1" s="39"/>
      <c r="W1" s="39"/>
      <c r="X1" s="39"/>
      <c r="Y1" s="39"/>
      <c r="Z1" s="39"/>
      <c r="AE1" s="40"/>
      <c r="AF1" s="40"/>
      <c r="AG1" s="40"/>
      <c r="AH1" s="40"/>
      <c r="AI1" s="40"/>
      <c r="AJ1" s="40"/>
      <c r="AK1" s="40"/>
      <c r="BG1" s="38"/>
      <c r="BH1" s="38"/>
      <c r="BI1" s="53"/>
      <c r="BJ1" s="53"/>
      <c r="BK1" s="53"/>
      <c r="BL1" s="53"/>
      <c r="BM1" s="53"/>
      <c r="BO1" s="38"/>
      <c r="BP1" s="38"/>
      <c r="BR1" s="40"/>
      <c r="BX1" s="40"/>
      <c r="CC1" s="38"/>
      <c r="CL1" s="40"/>
      <c r="CS1" s="40"/>
      <c r="DC1" s="40"/>
      <c r="DF1" s="38"/>
      <c r="GM1" s="40"/>
      <c r="GO1" s="38"/>
      <c r="GU1" s="38"/>
    </row>
    <row r="2" spans="1:287" s="37" customFormat="1" ht="18" customHeight="1">
      <c r="B2" s="41" t="s">
        <v>15</v>
      </c>
      <c r="F2" s="38"/>
      <c r="G2" s="38"/>
      <c r="I2" s="39"/>
      <c r="J2" s="39"/>
      <c r="K2" s="42"/>
      <c r="L2" s="39"/>
      <c r="M2" s="39"/>
      <c r="N2" s="39"/>
      <c r="O2" s="39"/>
      <c r="P2" s="39"/>
      <c r="Q2" s="39"/>
      <c r="R2" s="39"/>
      <c r="S2" s="39"/>
      <c r="T2" s="39"/>
      <c r="U2" s="39"/>
      <c r="V2" s="39"/>
      <c r="W2" s="39"/>
      <c r="X2" s="39"/>
      <c r="Y2" s="39"/>
      <c r="Z2" s="39"/>
      <c r="AE2" s="40"/>
      <c r="AF2" s="40"/>
      <c r="AG2" s="40"/>
      <c r="AH2" s="40"/>
      <c r="AI2" s="40"/>
      <c r="AJ2" s="40"/>
      <c r="AK2" s="40"/>
      <c r="BG2" s="38"/>
      <c r="BH2" s="38"/>
      <c r="BI2" s="53"/>
      <c r="BJ2" s="53"/>
      <c r="BK2" s="53"/>
      <c r="BL2" s="53"/>
      <c r="BM2" s="53"/>
      <c r="BO2" s="38"/>
      <c r="BP2" s="38"/>
      <c r="BR2" s="40"/>
      <c r="BX2" s="40"/>
      <c r="CC2" s="38"/>
      <c r="CL2" s="40"/>
      <c r="CS2" s="40"/>
      <c r="DC2" s="40"/>
      <c r="DF2" s="38"/>
      <c r="GM2" s="40"/>
      <c r="GO2" s="38"/>
      <c r="GU2" s="38"/>
    </row>
    <row r="3" spans="1:287" s="37" customFormat="1" ht="18" customHeight="1">
      <c r="B3" s="43" t="s">
        <v>16</v>
      </c>
      <c r="C3" s="44"/>
      <c r="F3" s="38"/>
      <c r="G3" s="38"/>
      <c r="I3" s="39"/>
      <c r="J3" s="39"/>
      <c r="K3" s="39"/>
      <c r="L3" s="39"/>
      <c r="M3" s="39"/>
      <c r="N3" s="39"/>
      <c r="O3" s="39"/>
      <c r="P3" s="39"/>
      <c r="Q3" s="39"/>
      <c r="R3" s="39"/>
      <c r="S3" s="39"/>
      <c r="T3" s="39"/>
      <c r="U3" s="39"/>
      <c r="V3" s="39"/>
      <c r="W3" s="39"/>
      <c r="X3" s="39"/>
      <c r="Y3" s="39"/>
      <c r="Z3" s="39"/>
      <c r="AA3" s="44"/>
      <c r="AB3" s="44"/>
      <c r="AC3" s="44"/>
      <c r="AD3" s="44"/>
      <c r="AE3" s="40"/>
      <c r="AF3" s="40"/>
      <c r="AG3" s="40"/>
      <c r="AH3" s="40"/>
      <c r="AI3" s="40"/>
      <c r="AJ3" s="40"/>
      <c r="AK3" s="40"/>
      <c r="BG3" s="38"/>
      <c r="BH3" s="38"/>
      <c r="BI3" s="53"/>
      <c r="BJ3" s="53"/>
      <c r="BK3" s="53"/>
      <c r="BL3" s="53"/>
      <c r="BM3" s="53"/>
      <c r="BO3" s="38"/>
      <c r="BP3" s="38"/>
      <c r="BR3" s="40"/>
      <c r="BX3" s="40"/>
      <c r="CC3" s="38"/>
      <c r="CL3" s="40"/>
      <c r="CS3" s="40"/>
      <c r="DC3" s="40"/>
      <c r="DF3" s="38"/>
      <c r="GM3" s="40"/>
      <c r="GO3" s="38"/>
      <c r="GU3" s="38"/>
    </row>
    <row r="4" spans="1:287" s="10" customFormat="1" ht="12.5">
      <c r="A4" s="10" t="s">
        <v>17</v>
      </c>
      <c r="B4" s="10" t="s">
        <v>18</v>
      </c>
      <c r="C4" s="10" t="s">
        <v>19</v>
      </c>
      <c r="D4" s="10" t="s">
        <v>20</v>
      </c>
      <c r="E4" s="10" t="s">
        <v>21</v>
      </c>
      <c r="F4" s="10" t="s">
        <v>22</v>
      </c>
      <c r="G4" s="10" t="s">
        <v>23</v>
      </c>
      <c r="H4" s="10" t="s">
        <v>24</v>
      </c>
      <c r="I4" s="10" t="s">
        <v>25</v>
      </c>
      <c r="J4" s="10" t="s">
        <v>26</v>
      </c>
      <c r="K4" s="10" t="s">
        <v>27</v>
      </c>
      <c r="L4" s="10" t="s">
        <v>28</v>
      </c>
      <c r="M4" s="10" t="s">
        <v>29</v>
      </c>
      <c r="N4" s="10" t="s">
        <v>30</v>
      </c>
      <c r="O4" s="10" t="s">
        <v>31</v>
      </c>
      <c r="P4" s="10" t="s">
        <v>32</v>
      </c>
      <c r="Q4" s="10" t="s">
        <v>33</v>
      </c>
      <c r="R4" s="10" t="s">
        <v>34</v>
      </c>
      <c r="S4" s="10" t="s">
        <v>35</v>
      </c>
      <c r="T4" s="10" t="s">
        <v>36</v>
      </c>
      <c r="U4" s="10" t="s">
        <v>37</v>
      </c>
      <c r="V4" s="10" t="s">
        <v>38</v>
      </c>
      <c r="W4" s="10" t="s">
        <v>39</v>
      </c>
      <c r="X4" s="10" t="s">
        <v>40</v>
      </c>
      <c r="Y4" s="10" t="s">
        <v>41</v>
      </c>
      <c r="Z4" s="10" t="s">
        <v>42</v>
      </c>
      <c r="AA4" s="10" t="s">
        <v>43</v>
      </c>
      <c r="AB4" s="10" t="s">
        <v>44</v>
      </c>
      <c r="AC4" s="10" t="s">
        <v>45</v>
      </c>
      <c r="AD4" s="10" t="s">
        <v>46</v>
      </c>
      <c r="AE4" s="10" t="s">
        <v>47</v>
      </c>
      <c r="AF4" s="10" t="s">
        <v>48</v>
      </c>
      <c r="AG4" s="10" t="s">
        <v>49</v>
      </c>
      <c r="AH4" s="10" t="s">
        <v>50</v>
      </c>
      <c r="AI4" s="10" t="s">
        <v>51</v>
      </c>
      <c r="AJ4" s="10" t="s">
        <v>52</v>
      </c>
      <c r="AK4" s="10" t="s">
        <v>53</v>
      </c>
      <c r="AL4" s="10" t="s">
        <v>54</v>
      </c>
      <c r="AM4" s="10" t="s">
        <v>55</v>
      </c>
      <c r="AN4" s="10" t="s">
        <v>56</v>
      </c>
      <c r="AO4" s="10" t="s">
        <v>57</v>
      </c>
      <c r="AP4" s="10" t="s">
        <v>58</v>
      </c>
      <c r="AQ4" s="10" t="s">
        <v>59</v>
      </c>
      <c r="AR4" s="10" t="s">
        <v>60</v>
      </c>
      <c r="AS4" s="10" t="s">
        <v>61</v>
      </c>
      <c r="AT4" s="10" t="s">
        <v>62</v>
      </c>
      <c r="AU4" s="10" t="s">
        <v>63</v>
      </c>
      <c r="AV4" s="10" t="s">
        <v>64</v>
      </c>
      <c r="AW4" s="10" t="s">
        <v>65</v>
      </c>
      <c r="AX4" s="10" t="s">
        <v>66</v>
      </c>
      <c r="AY4" s="10" t="s">
        <v>67</v>
      </c>
      <c r="AZ4" s="10" t="s">
        <v>68</v>
      </c>
      <c r="BA4" s="10" t="s">
        <v>69</v>
      </c>
      <c r="BB4" s="10" t="s">
        <v>70</v>
      </c>
      <c r="BC4" s="10" t="s">
        <v>71</v>
      </c>
      <c r="BD4" s="10" t="s">
        <v>72</v>
      </c>
      <c r="BE4" s="10" t="s">
        <v>73</v>
      </c>
      <c r="BF4" s="10" t="s">
        <v>74</v>
      </c>
      <c r="BG4" s="10" t="s">
        <v>75</v>
      </c>
      <c r="BH4" s="10" t="s">
        <v>76</v>
      </c>
      <c r="BI4" s="11" t="s">
        <v>77</v>
      </c>
      <c r="BJ4" s="11" t="s">
        <v>78</v>
      </c>
      <c r="BK4" s="11" t="s">
        <v>79</v>
      </c>
      <c r="BL4" s="11" t="s">
        <v>80</v>
      </c>
      <c r="BM4" s="11"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100</v>
      </c>
      <c r="CG4" s="10" t="s">
        <v>101</v>
      </c>
      <c r="CH4" s="10" t="s">
        <v>102</v>
      </c>
      <c r="CI4" s="10" t="s">
        <v>103</v>
      </c>
      <c r="CJ4" s="10" t="s">
        <v>104</v>
      </c>
      <c r="CK4" s="10" t="s">
        <v>105</v>
      </c>
      <c r="CL4" s="10" t="s">
        <v>106</v>
      </c>
      <c r="CM4" s="10" t="s">
        <v>107</v>
      </c>
      <c r="CN4" s="10" t="s">
        <v>108</v>
      </c>
      <c r="CO4" s="10" t="s">
        <v>109</v>
      </c>
      <c r="CP4" s="10" t="s">
        <v>110</v>
      </c>
      <c r="CQ4" s="10" t="s">
        <v>111</v>
      </c>
      <c r="CR4" s="10" t="s">
        <v>112</v>
      </c>
      <c r="CS4" s="10" t="s">
        <v>113</v>
      </c>
      <c r="CT4" s="10" t="s">
        <v>114</v>
      </c>
      <c r="CU4" s="10" t="s">
        <v>115</v>
      </c>
      <c r="CV4" s="10" t="s">
        <v>116</v>
      </c>
      <c r="CW4" s="10" t="s">
        <v>117</v>
      </c>
      <c r="CX4" s="10" t="s">
        <v>118</v>
      </c>
      <c r="CY4" s="10" t="s">
        <v>119</v>
      </c>
      <c r="CZ4" s="10" t="s">
        <v>120</v>
      </c>
      <c r="DA4" s="10" t="s">
        <v>121</v>
      </c>
      <c r="DB4" s="10" t="s">
        <v>122</v>
      </c>
      <c r="DC4" s="10" t="s">
        <v>123</v>
      </c>
      <c r="DD4" s="10" t="s">
        <v>124</v>
      </c>
      <c r="DE4" s="10" t="s">
        <v>125</v>
      </c>
      <c r="DF4" s="10" t="s">
        <v>126</v>
      </c>
      <c r="DG4" s="10" t="s">
        <v>127</v>
      </c>
      <c r="DH4" s="10" t="s">
        <v>128</v>
      </c>
      <c r="DI4" s="10" t="s">
        <v>129</v>
      </c>
      <c r="DJ4" s="10" t="s">
        <v>130</v>
      </c>
      <c r="DK4" s="10" t="s">
        <v>131</v>
      </c>
      <c r="DL4" s="10" t="s">
        <v>132</v>
      </c>
      <c r="DM4" s="10" t="s">
        <v>133</v>
      </c>
      <c r="DN4" s="10" t="s">
        <v>134</v>
      </c>
      <c r="DO4" s="10" t="s">
        <v>135</v>
      </c>
      <c r="DP4" s="10" t="s">
        <v>136</v>
      </c>
      <c r="DQ4" s="10" t="s">
        <v>137</v>
      </c>
      <c r="DR4" s="10" t="s">
        <v>138</v>
      </c>
      <c r="DS4" s="10" t="s">
        <v>139</v>
      </c>
      <c r="DT4" s="10" t="s">
        <v>140</v>
      </c>
      <c r="DU4" s="10" t="s">
        <v>141</v>
      </c>
      <c r="DV4" s="10" t="s">
        <v>142</v>
      </c>
      <c r="DW4" s="10" t="s">
        <v>143</v>
      </c>
      <c r="DX4" s="10" t="s">
        <v>144</v>
      </c>
      <c r="DY4" s="10" t="s">
        <v>145</v>
      </c>
      <c r="DZ4" s="10" t="s">
        <v>146</v>
      </c>
      <c r="EA4" s="10" t="s">
        <v>147</v>
      </c>
      <c r="EB4" s="10" t="s">
        <v>148</v>
      </c>
      <c r="EC4" s="10" t="s">
        <v>149</v>
      </c>
      <c r="ED4" s="10" t="s">
        <v>150</v>
      </c>
      <c r="EE4" s="10" t="s">
        <v>151</v>
      </c>
      <c r="EF4" s="10" t="s">
        <v>152</v>
      </c>
      <c r="EG4" s="10" t="s">
        <v>153</v>
      </c>
      <c r="EH4" s="10" t="s">
        <v>154</v>
      </c>
      <c r="EI4" s="10" t="s">
        <v>155</v>
      </c>
      <c r="EJ4" s="10" t="s">
        <v>156</v>
      </c>
      <c r="EK4" s="10" t="s">
        <v>157</v>
      </c>
      <c r="EL4" s="10" t="s">
        <v>158</v>
      </c>
      <c r="EM4" s="10" t="s">
        <v>159</v>
      </c>
      <c r="EN4" s="10" t="s">
        <v>160</v>
      </c>
      <c r="EO4" s="10" t="s">
        <v>161</v>
      </c>
      <c r="EP4" s="10" t="s">
        <v>162</v>
      </c>
      <c r="EQ4" s="10" t="s">
        <v>163</v>
      </c>
      <c r="ER4" s="10" t="s">
        <v>164</v>
      </c>
      <c r="ES4" s="10" t="s">
        <v>165</v>
      </c>
      <c r="ET4" s="10" t="s">
        <v>166</v>
      </c>
      <c r="EU4" s="10" t="s">
        <v>167</v>
      </c>
      <c r="EV4" s="10" t="s">
        <v>168</v>
      </c>
      <c r="EW4" s="10" t="s">
        <v>169</v>
      </c>
      <c r="EX4" s="10" t="s">
        <v>170</v>
      </c>
      <c r="EY4" s="10" t="s">
        <v>171</v>
      </c>
      <c r="EZ4" s="10" t="s">
        <v>172</v>
      </c>
      <c r="FA4" s="10" t="s">
        <v>173</v>
      </c>
      <c r="FB4" s="10" t="s">
        <v>174</v>
      </c>
      <c r="FC4" s="10" t="s">
        <v>175</v>
      </c>
      <c r="FD4" s="10" t="s">
        <v>176</v>
      </c>
      <c r="FE4" s="10" t="s">
        <v>177</v>
      </c>
      <c r="FF4" s="10" t="s">
        <v>178</v>
      </c>
      <c r="FG4" s="10" t="s">
        <v>179</v>
      </c>
      <c r="FH4" s="10" t="s">
        <v>180</v>
      </c>
      <c r="FI4" s="10" t="s">
        <v>181</v>
      </c>
      <c r="FJ4" s="10" t="s">
        <v>182</v>
      </c>
      <c r="FK4" s="10" t="s">
        <v>183</v>
      </c>
      <c r="FL4" s="10" t="s">
        <v>184</v>
      </c>
      <c r="FM4" s="10" t="s">
        <v>185</v>
      </c>
      <c r="FN4" s="10" t="s">
        <v>186</v>
      </c>
      <c r="FO4" s="10" t="s">
        <v>187</v>
      </c>
      <c r="FP4" s="10" t="s">
        <v>188</v>
      </c>
      <c r="FQ4" s="10" t="s">
        <v>189</v>
      </c>
      <c r="FR4" s="10" t="s">
        <v>190</v>
      </c>
      <c r="FS4" s="10" t="s">
        <v>191</v>
      </c>
      <c r="FT4" s="10" t="s">
        <v>192</v>
      </c>
      <c r="FU4" s="10" t="s">
        <v>193</v>
      </c>
      <c r="FV4" s="10" t="s">
        <v>194</v>
      </c>
      <c r="FW4" s="10" t="s">
        <v>195</v>
      </c>
      <c r="FX4" s="10" t="s">
        <v>196</v>
      </c>
      <c r="FY4" s="10" t="s">
        <v>197</v>
      </c>
      <c r="FZ4" s="10" t="s">
        <v>198</v>
      </c>
      <c r="GA4" s="10" t="s">
        <v>199</v>
      </c>
      <c r="GB4" s="10" t="s">
        <v>200</v>
      </c>
      <c r="GC4" s="10" t="s">
        <v>201</v>
      </c>
      <c r="GD4" s="10" t="s">
        <v>202</v>
      </c>
      <c r="GE4" s="10" t="s">
        <v>203</v>
      </c>
      <c r="GF4" s="10" t="s">
        <v>204</v>
      </c>
      <c r="GG4" s="10" t="s">
        <v>205</v>
      </c>
      <c r="GH4" s="10" t="s">
        <v>206</v>
      </c>
      <c r="GI4" s="10" t="s">
        <v>207</v>
      </c>
      <c r="GJ4" s="10" t="s">
        <v>208</v>
      </c>
      <c r="GK4" s="10" t="s">
        <v>209</v>
      </c>
      <c r="GL4" s="10" t="s">
        <v>210</v>
      </c>
      <c r="GM4" s="10" t="s">
        <v>211</v>
      </c>
      <c r="GN4" s="10" t="s">
        <v>212</v>
      </c>
      <c r="GO4" s="10" t="s">
        <v>213</v>
      </c>
      <c r="GP4" s="10" t="s">
        <v>214</v>
      </c>
      <c r="GQ4" s="10" t="s">
        <v>215</v>
      </c>
      <c r="GR4" s="10" t="s">
        <v>216</v>
      </c>
      <c r="GS4" s="10" t="s">
        <v>217</v>
      </c>
      <c r="GT4" s="10" t="s">
        <v>218</v>
      </c>
      <c r="GU4" s="10" t="s">
        <v>219</v>
      </c>
      <c r="GV4" s="10" t="s">
        <v>220</v>
      </c>
      <c r="GW4" s="10" t="s">
        <v>221</v>
      </c>
      <c r="GX4" s="10" t="s">
        <v>222</v>
      </c>
      <c r="GY4" s="10" t="s">
        <v>223</v>
      </c>
      <c r="GZ4" s="10" t="s">
        <v>224</v>
      </c>
      <c r="HA4" s="10" t="s">
        <v>225</v>
      </c>
      <c r="HB4" s="10" t="s">
        <v>226</v>
      </c>
      <c r="HC4" s="10" t="s">
        <v>227</v>
      </c>
      <c r="HD4" s="10" t="s">
        <v>228</v>
      </c>
      <c r="HE4" s="10" t="s">
        <v>229</v>
      </c>
      <c r="HF4" s="10" t="s">
        <v>230</v>
      </c>
      <c r="HG4" s="10" t="s">
        <v>231</v>
      </c>
      <c r="HH4" s="10" t="s">
        <v>232</v>
      </c>
      <c r="HI4" s="10" t="s">
        <v>233</v>
      </c>
      <c r="HJ4" s="10" t="s">
        <v>234</v>
      </c>
      <c r="HK4" s="10" t="s">
        <v>235</v>
      </c>
      <c r="HL4" s="10" t="s">
        <v>236</v>
      </c>
      <c r="HM4" s="10" t="s">
        <v>237</v>
      </c>
      <c r="HN4" s="10" t="s">
        <v>238</v>
      </c>
      <c r="HO4" s="10" t="s">
        <v>239</v>
      </c>
      <c r="HP4" s="10" t="s">
        <v>240</v>
      </c>
      <c r="HQ4" s="10" t="s">
        <v>241</v>
      </c>
      <c r="HR4" s="10" t="s">
        <v>242</v>
      </c>
      <c r="HS4" s="10" t="s">
        <v>243</v>
      </c>
      <c r="HT4" s="10" t="s">
        <v>244</v>
      </c>
      <c r="HU4" s="10" t="s">
        <v>245</v>
      </c>
      <c r="HV4" s="10" t="s">
        <v>246</v>
      </c>
      <c r="HW4" s="10" t="s">
        <v>247</v>
      </c>
      <c r="HX4" s="10" t="s">
        <v>248</v>
      </c>
      <c r="HY4" s="10" t="s">
        <v>249</v>
      </c>
      <c r="HZ4" s="10" t="s">
        <v>250</v>
      </c>
      <c r="IA4" s="10" t="s">
        <v>251</v>
      </c>
      <c r="IB4" s="10" t="s">
        <v>252</v>
      </c>
      <c r="IC4" s="10" t="s">
        <v>253</v>
      </c>
      <c r="ID4" s="10" t="s">
        <v>254</v>
      </c>
      <c r="IE4" s="10" t="s">
        <v>255</v>
      </c>
      <c r="IF4" s="10" t="s">
        <v>256</v>
      </c>
      <c r="IG4" s="10" t="s">
        <v>257</v>
      </c>
      <c r="IH4" s="10" t="s">
        <v>258</v>
      </c>
      <c r="II4" s="10" t="s">
        <v>259</v>
      </c>
      <c r="IJ4" s="10" t="s">
        <v>260</v>
      </c>
      <c r="IK4" s="10" t="s">
        <v>261</v>
      </c>
      <c r="IL4" s="10" t="s">
        <v>262</v>
      </c>
      <c r="IM4" s="10" t="s">
        <v>263</v>
      </c>
      <c r="IN4" s="10" t="s">
        <v>264</v>
      </c>
      <c r="IO4" s="10" t="s">
        <v>265</v>
      </c>
      <c r="IP4" s="10" t="s">
        <v>266</v>
      </c>
      <c r="IQ4" s="10" t="s">
        <v>267</v>
      </c>
      <c r="IR4" s="10" t="s">
        <v>268</v>
      </c>
      <c r="IS4" s="10" t="s">
        <v>269</v>
      </c>
      <c r="IT4" s="10" t="s">
        <v>270</v>
      </c>
      <c r="IU4" s="10" t="s">
        <v>271</v>
      </c>
      <c r="IV4" s="10" t="s">
        <v>272</v>
      </c>
      <c r="IW4" s="10" t="s">
        <v>273</v>
      </c>
      <c r="IX4" s="10" t="s">
        <v>274</v>
      </c>
      <c r="IY4" s="10" t="s">
        <v>275</v>
      </c>
      <c r="IZ4" s="10" t="s">
        <v>276</v>
      </c>
      <c r="JA4" s="10" t="s">
        <v>277</v>
      </c>
      <c r="JB4" s="10" t="s">
        <v>278</v>
      </c>
      <c r="JC4" s="10" t="s">
        <v>279</v>
      </c>
      <c r="JD4" s="10" t="s">
        <v>280</v>
      </c>
      <c r="JE4" s="10" t="s">
        <v>281</v>
      </c>
      <c r="JF4" s="10" t="s">
        <v>282</v>
      </c>
      <c r="JG4" s="10" t="s">
        <v>283</v>
      </c>
      <c r="JH4" s="10" t="s">
        <v>284</v>
      </c>
      <c r="JI4" s="10" t="s">
        <v>285</v>
      </c>
      <c r="JJ4" s="10" t="s">
        <v>286</v>
      </c>
      <c r="JK4" s="10" t="s">
        <v>287</v>
      </c>
      <c r="JL4" s="10" t="s">
        <v>288</v>
      </c>
      <c r="JM4" s="10" t="s">
        <v>289</v>
      </c>
      <c r="JN4" s="10" t="s">
        <v>290</v>
      </c>
      <c r="JO4" s="10" t="s">
        <v>291</v>
      </c>
      <c r="JP4" s="10" t="s">
        <v>292</v>
      </c>
      <c r="JQ4" s="10" t="s">
        <v>293</v>
      </c>
      <c r="JR4" s="10" t="s">
        <v>294</v>
      </c>
      <c r="JS4" s="10" t="s">
        <v>295</v>
      </c>
      <c r="JT4" s="10" t="s">
        <v>296</v>
      </c>
      <c r="JU4" s="10" t="s">
        <v>297</v>
      </c>
      <c r="JV4" s="10" t="s">
        <v>298</v>
      </c>
      <c r="JW4" s="10" t="s">
        <v>299</v>
      </c>
      <c r="JX4" s="10" t="s">
        <v>300</v>
      </c>
      <c r="JY4" s="10" t="s">
        <v>301</v>
      </c>
      <c r="JZ4" s="10" t="s">
        <v>302</v>
      </c>
      <c r="KA4" s="10" t="s">
        <v>303</v>
      </c>
    </row>
    <row r="5" spans="1:287" s="56" customFormat="1">
      <c r="A5" s="55" t="str">
        <f>""</f>
        <v/>
      </c>
      <c r="B5" s="55" t="s">
        <v>304</v>
      </c>
      <c r="C5" s="56" t="s">
        <v>305</v>
      </c>
      <c r="D5" s="56" t="s">
        <v>306</v>
      </c>
      <c r="E5" s="56" t="s">
        <v>307</v>
      </c>
      <c r="F5" s="57" t="s">
        <v>544</v>
      </c>
      <c r="G5" s="57" t="s">
        <v>544</v>
      </c>
      <c r="H5" s="56" t="s">
        <v>545</v>
      </c>
      <c r="I5" s="58"/>
      <c r="J5" s="58"/>
      <c r="K5" s="58"/>
      <c r="L5" s="58"/>
      <c r="M5" s="58"/>
      <c r="N5" s="58"/>
      <c r="O5" s="58"/>
      <c r="P5" s="58"/>
      <c r="Q5" s="58"/>
      <c r="R5" s="58"/>
      <c r="S5" s="58"/>
      <c r="T5" s="58" t="s">
        <v>308</v>
      </c>
      <c r="U5" s="58" t="s">
        <v>309</v>
      </c>
      <c r="V5" s="58"/>
      <c r="W5" s="58" t="s">
        <v>308</v>
      </c>
      <c r="X5" s="64" t="s">
        <v>309</v>
      </c>
      <c r="Y5" s="58"/>
      <c r="Z5" s="58"/>
      <c r="AA5" s="56" t="s">
        <v>310</v>
      </c>
      <c r="AB5" s="56" t="s">
        <v>311</v>
      </c>
      <c r="AC5" s="56" t="s">
        <v>312</v>
      </c>
      <c r="AD5" s="56" t="s">
        <v>313</v>
      </c>
      <c r="AE5" s="57" t="s">
        <v>544</v>
      </c>
      <c r="AF5" s="59">
        <v>1</v>
      </c>
      <c r="AG5" s="59">
        <v>1000</v>
      </c>
      <c r="AH5" s="59">
        <v>1</v>
      </c>
      <c r="AI5" s="59"/>
      <c r="AJ5" s="59">
        <v>1000</v>
      </c>
      <c r="AK5" s="59"/>
      <c r="AL5" s="56" t="s">
        <v>314</v>
      </c>
      <c r="AM5" s="56" t="s">
        <v>546</v>
      </c>
      <c r="AN5" s="56">
        <v>1</v>
      </c>
      <c r="AO5" s="55">
        <v>1</v>
      </c>
      <c r="AQ5" s="60"/>
      <c r="AR5" s="60"/>
      <c r="AS5" s="60"/>
      <c r="AT5" s="60"/>
      <c r="AU5" s="60"/>
      <c r="AV5" s="60"/>
      <c r="AW5" s="60"/>
      <c r="AX5" s="60"/>
      <c r="AY5" s="60"/>
      <c r="AZ5" s="60"/>
      <c r="BA5" s="60">
        <v>1</v>
      </c>
      <c r="BD5" s="61" t="s">
        <v>315</v>
      </c>
      <c r="BE5" s="59"/>
      <c r="BG5" s="57"/>
      <c r="BH5" s="57"/>
      <c r="BI5" s="62"/>
      <c r="BJ5" s="62"/>
      <c r="BK5" s="62"/>
      <c r="BL5" s="62"/>
      <c r="BM5" s="62"/>
      <c r="BN5" s="55"/>
      <c r="BO5" s="57"/>
      <c r="BP5" s="57"/>
      <c r="BR5" s="55"/>
      <c r="BX5" s="59"/>
      <c r="BZ5" s="56" t="s">
        <v>316</v>
      </c>
      <c r="GH5" s="63"/>
      <c r="GM5" s="59"/>
      <c r="GN5" s="55"/>
      <c r="GO5" s="57"/>
      <c r="GU5" s="57"/>
    </row>
    <row r="6" spans="1:287" s="56" customFormat="1">
      <c r="A6" s="55" t="str">
        <f>""</f>
        <v/>
      </c>
      <c r="B6" s="55" t="s">
        <v>304</v>
      </c>
      <c r="C6" s="56" t="s">
        <v>305</v>
      </c>
      <c r="D6" s="56" t="s">
        <v>306</v>
      </c>
      <c r="E6" s="56" t="s">
        <v>307</v>
      </c>
      <c r="F6" s="57" t="s">
        <v>544</v>
      </c>
      <c r="G6" s="57" t="s">
        <v>544</v>
      </c>
      <c r="H6" s="56" t="s">
        <v>545</v>
      </c>
      <c r="I6" s="58"/>
      <c r="J6" s="58"/>
      <c r="K6" s="58"/>
      <c r="L6" s="58"/>
      <c r="M6" s="58"/>
      <c r="N6" s="58"/>
      <c r="O6" s="58"/>
      <c r="P6" s="58"/>
      <c r="Q6" s="58"/>
      <c r="R6" s="58"/>
      <c r="S6" s="58"/>
      <c r="T6" s="58" t="s">
        <v>308</v>
      </c>
      <c r="U6" s="58" t="s">
        <v>309</v>
      </c>
      <c r="V6" s="58"/>
      <c r="W6" s="58" t="s">
        <v>308</v>
      </c>
      <c r="X6" s="64" t="s">
        <v>317</v>
      </c>
      <c r="Y6" s="58"/>
      <c r="Z6" s="58"/>
      <c r="AA6" s="56" t="s">
        <v>310</v>
      </c>
      <c r="AB6" s="56" t="s">
        <v>311</v>
      </c>
      <c r="AC6" s="56" t="s">
        <v>312</v>
      </c>
      <c r="AD6" s="56" t="s">
        <v>313</v>
      </c>
      <c r="AE6" s="57" t="s">
        <v>544</v>
      </c>
      <c r="AF6" s="59">
        <v>1</v>
      </c>
      <c r="AG6" s="59">
        <v>1000</v>
      </c>
      <c r="AH6" s="59">
        <v>1</v>
      </c>
      <c r="AI6" s="59"/>
      <c r="AJ6" s="59">
        <v>1000</v>
      </c>
      <c r="AK6" s="59"/>
      <c r="AL6" s="56" t="s">
        <v>314</v>
      </c>
      <c r="AM6" s="56" t="s">
        <v>546</v>
      </c>
      <c r="AN6" s="56">
        <v>2</v>
      </c>
      <c r="AO6" s="55">
        <v>1</v>
      </c>
      <c r="AQ6" s="60"/>
      <c r="AR6" s="60"/>
      <c r="AS6" s="60"/>
      <c r="AT6" s="60"/>
      <c r="AU6" s="60"/>
      <c r="AV6" s="60"/>
      <c r="AW6" s="60"/>
      <c r="AX6" s="60"/>
      <c r="AY6" s="60"/>
      <c r="AZ6" s="60"/>
      <c r="BA6" s="60">
        <v>2</v>
      </c>
      <c r="BD6" s="61" t="s">
        <v>315</v>
      </c>
      <c r="BE6" s="59"/>
      <c r="BG6" s="57"/>
      <c r="BH6" s="57"/>
      <c r="BI6" s="62"/>
      <c r="BJ6" s="62"/>
      <c r="BK6" s="62"/>
      <c r="BL6" s="62"/>
      <c r="BM6" s="62"/>
      <c r="BN6" s="55"/>
      <c r="BO6" s="57"/>
      <c r="BP6" s="57"/>
      <c r="BR6" s="55"/>
      <c r="BX6" s="59"/>
      <c r="BZ6" s="56" t="s">
        <v>316</v>
      </c>
      <c r="GH6" s="63"/>
      <c r="GM6" s="59"/>
      <c r="GN6" s="55"/>
      <c r="GO6" s="57"/>
      <c r="GU6" s="57"/>
    </row>
    <row r="7" spans="1:287" s="56" customFormat="1">
      <c r="A7" s="55" t="str">
        <f>""</f>
        <v/>
      </c>
      <c r="B7" s="55" t="s">
        <v>304</v>
      </c>
      <c r="C7" s="56" t="s">
        <v>305</v>
      </c>
      <c r="D7" s="56" t="s">
        <v>306</v>
      </c>
      <c r="E7" s="56" t="s">
        <v>307</v>
      </c>
      <c r="F7" s="57" t="s">
        <v>544</v>
      </c>
      <c r="G7" s="57" t="s">
        <v>544</v>
      </c>
      <c r="H7" s="56" t="s">
        <v>545</v>
      </c>
      <c r="I7" s="58"/>
      <c r="J7" s="58"/>
      <c r="K7" s="58"/>
      <c r="L7" s="58"/>
      <c r="M7" s="58"/>
      <c r="N7" s="58"/>
      <c r="O7" s="58"/>
      <c r="P7" s="58"/>
      <c r="Q7" s="58"/>
      <c r="R7" s="58"/>
      <c r="S7" s="58"/>
      <c r="T7" s="58" t="s">
        <v>308</v>
      </c>
      <c r="U7" s="58" t="s">
        <v>309</v>
      </c>
      <c r="V7" s="58"/>
      <c r="W7" s="58" t="s">
        <v>308</v>
      </c>
      <c r="X7" s="64" t="s">
        <v>318</v>
      </c>
      <c r="Y7" s="58"/>
      <c r="Z7" s="58"/>
      <c r="AA7" s="56" t="s">
        <v>310</v>
      </c>
      <c r="AB7" s="56" t="s">
        <v>311</v>
      </c>
      <c r="AC7" s="56" t="s">
        <v>312</v>
      </c>
      <c r="AD7" s="56" t="s">
        <v>313</v>
      </c>
      <c r="AE7" s="57" t="s">
        <v>544</v>
      </c>
      <c r="AF7" s="59">
        <v>1</v>
      </c>
      <c r="AG7" s="59">
        <v>1000</v>
      </c>
      <c r="AH7" s="59">
        <v>1</v>
      </c>
      <c r="AI7" s="59"/>
      <c r="AJ7" s="59">
        <v>1000</v>
      </c>
      <c r="AK7" s="59"/>
      <c r="AL7" s="56" t="s">
        <v>314</v>
      </c>
      <c r="AM7" s="56" t="s">
        <v>546</v>
      </c>
      <c r="AN7" s="56">
        <v>3</v>
      </c>
      <c r="AO7" s="55">
        <v>1</v>
      </c>
      <c r="AQ7" s="60"/>
      <c r="AR7" s="60"/>
      <c r="AS7" s="60"/>
      <c r="AT7" s="60"/>
      <c r="AU7" s="60"/>
      <c r="AV7" s="60"/>
      <c r="AW7" s="60"/>
      <c r="AX7" s="60"/>
      <c r="AY7" s="60"/>
      <c r="AZ7" s="60"/>
      <c r="BA7" s="60">
        <v>3</v>
      </c>
      <c r="BD7" s="61" t="s">
        <v>315</v>
      </c>
      <c r="BE7" s="59"/>
      <c r="BG7" s="57"/>
      <c r="BH7" s="57"/>
      <c r="BI7" s="62"/>
      <c r="BJ7" s="62"/>
      <c r="BK7" s="62"/>
      <c r="BL7" s="62"/>
      <c r="BM7" s="62"/>
      <c r="BN7" s="55"/>
      <c r="BO7" s="57"/>
      <c r="BP7" s="57"/>
      <c r="BR7" s="55"/>
      <c r="BX7" s="59"/>
      <c r="BZ7" s="56" t="s">
        <v>316</v>
      </c>
      <c r="GH7" s="63"/>
      <c r="GM7" s="59"/>
      <c r="GN7" s="55"/>
      <c r="GO7" s="57"/>
      <c r="GU7" s="57"/>
    </row>
    <row r="8" spans="1:287" s="56" customFormat="1">
      <c r="A8" s="55" t="str">
        <f>""</f>
        <v/>
      </c>
      <c r="B8" s="55" t="s">
        <v>304</v>
      </c>
      <c r="C8" s="56" t="s">
        <v>305</v>
      </c>
      <c r="D8" s="56" t="s">
        <v>306</v>
      </c>
      <c r="E8" s="56" t="s">
        <v>307</v>
      </c>
      <c r="F8" s="57" t="s">
        <v>544</v>
      </c>
      <c r="G8" s="57" t="s">
        <v>544</v>
      </c>
      <c r="H8" s="56" t="s">
        <v>545</v>
      </c>
      <c r="I8" s="58"/>
      <c r="J8" s="58"/>
      <c r="K8" s="58"/>
      <c r="L8" s="58"/>
      <c r="M8" s="58"/>
      <c r="N8" s="58"/>
      <c r="O8" s="58"/>
      <c r="P8" s="58"/>
      <c r="Q8" s="58"/>
      <c r="R8" s="58"/>
      <c r="S8" s="58"/>
      <c r="T8" s="58" t="s">
        <v>308</v>
      </c>
      <c r="U8" s="58" t="s">
        <v>309</v>
      </c>
      <c r="V8" s="58"/>
      <c r="W8" s="58" t="s">
        <v>308</v>
      </c>
      <c r="X8" s="64" t="s">
        <v>319</v>
      </c>
      <c r="Y8" s="58"/>
      <c r="Z8" s="58"/>
      <c r="AA8" s="56" t="s">
        <v>310</v>
      </c>
      <c r="AB8" s="56" t="s">
        <v>311</v>
      </c>
      <c r="AC8" s="56" t="s">
        <v>312</v>
      </c>
      <c r="AD8" s="56" t="s">
        <v>313</v>
      </c>
      <c r="AE8" s="57" t="s">
        <v>544</v>
      </c>
      <c r="AF8" s="59">
        <v>1</v>
      </c>
      <c r="AG8" s="59">
        <v>1000</v>
      </c>
      <c r="AH8" s="59">
        <v>1</v>
      </c>
      <c r="AI8" s="59"/>
      <c r="AJ8" s="59">
        <v>1000</v>
      </c>
      <c r="AK8" s="59"/>
      <c r="AL8" s="56" t="s">
        <v>314</v>
      </c>
      <c r="AM8" s="56" t="s">
        <v>546</v>
      </c>
      <c r="AN8" s="56">
        <v>4</v>
      </c>
      <c r="AO8" s="55">
        <v>1</v>
      </c>
      <c r="AQ8" s="60"/>
      <c r="AR8" s="60"/>
      <c r="AS8" s="60"/>
      <c r="AT8" s="60"/>
      <c r="AU8" s="60"/>
      <c r="AV8" s="60"/>
      <c r="AW8" s="60"/>
      <c r="AX8" s="60"/>
      <c r="AY8" s="60"/>
      <c r="AZ8" s="60"/>
      <c r="BA8" s="60">
        <v>4</v>
      </c>
      <c r="BD8" s="61" t="s">
        <v>315</v>
      </c>
      <c r="BE8" s="59"/>
      <c r="BG8" s="57"/>
      <c r="BH8" s="57"/>
      <c r="BI8" s="62"/>
      <c r="BJ8" s="62"/>
      <c r="BK8" s="62"/>
      <c r="BL8" s="62"/>
      <c r="BM8" s="62"/>
      <c r="BN8" s="55"/>
      <c r="BO8" s="57"/>
      <c r="BP8" s="57"/>
      <c r="BR8" s="55"/>
      <c r="BX8" s="59"/>
      <c r="BZ8" s="56" t="s">
        <v>316</v>
      </c>
      <c r="GH8" s="63"/>
      <c r="GM8" s="59"/>
      <c r="GN8" s="55"/>
      <c r="GO8" s="57"/>
      <c r="GU8" s="57"/>
    </row>
    <row r="9" spans="1:287">
      <c r="A9" s="45" t="str">
        <f>""</f>
        <v/>
      </c>
      <c r="B9" s="45" t="s">
        <v>304</v>
      </c>
      <c r="C9" s="46" t="s">
        <v>305</v>
      </c>
      <c r="D9" s="46" t="s">
        <v>306</v>
      </c>
      <c r="E9" s="46" t="s">
        <v>307</v>
      </c>
      <c r="F9" s="47" t="s">
        <v>544</v>
      </c>
      <c r="G9" s="47" t="s">
        <v>544</v>
      </c>
      <c r="H9" s="46" t="s">
        <v>547</v>
      </c>
      <c r="T9" s="48" t="s">
        <v>308</v>
      </c>
      <c r="U9" s="48" t="s">
        <v>309</v>
      </c>
      <c r="W9" s="48" t="s">
        <v>308</v>
      </c>
      <c r="X9" s="52" t="s">
        <v>309</v>
      </c>
      <c r="AA9" s="46" t="s">
        <v>310</v>
      </c>
      <c r="AB9" s="46" t="s">
        <v>320</v>
      </c>
      <c r="AC9" s="46" t="s">
        <v>312</v>
      </c>
      <c r="AD9" s="46" t="s">
        <v>313</v>
      </c>
      <c r="AE9" s="47" t="s">
        <v>544</v>
      </c>
      <c r="AF9" s="49">
        <v>1</v>
      </c>
      <c r="AG9" s="49">
        <v>1000</v>
      </c>
      <c r="AH9" s="49">
        <v>1</v>
      </c>
      <c r="AJ9" s="49">
        <v>1000</v>
      </c>
      <c r="AL9" s="46" t="s">
        <v>314</v>
      </c>
      <c r="AM9" s="46" t="s">
        <v>548</v>
      </c>
      <c r="AN9" s="46">
        <v>1</v>
      </c>
      <c r="AO9" s="45">
        <v>1</v>
      </c>
      <c r="AQ9" s="32"/>
      <c r="AR9" s="32"/>
      <c r="AS9" s="32"/>
      <c r="AT9" s="32"/>
      <c r="AU9" s="32"/>
      <c r="AV9" s="32"/>
      <c r="AW9" s="32"/>
      <c r="AX9" s="32"/>
      <c r="AY9" s="32"/>
      <c r="AZ9" s="32"/>
      <c r="BA9" s="60">
        <v>5</v>
      </c>
      <c r="BD9" s="50" t="s">
        <v>315</v>
      </c>
      <c r="BZ9" s="46" t="s">
        <v>316</v>
      </c>
      <c r="CC9" s="46"/>
      <c r="CL9" s="46"/>
      <c r="CS9" s="46"/>
      <c r="CW9" s="46"/>
      <c r="DC9" s="46"/>
      <c r="DF9" s="46"/>
      <c r="DI9" s="46"/>
      <c r="DP9" s="46"/>
      <c r="DQ9" s="46"/>
      <c r="GH9" s="51"/>
    </row>
    <row r="10" spans="1:287" s="56" customFormat="1">
      <c r="A10" s="55" t="str">
        <f>""</f>
        <v/>
      </c>
      <c r="B10" s="55" t="s">
        <v>304</v>
      </c>
      <c r="C10" s="56" t="s">
        <v>305</v>
      </c>
      <c r="D10" s="56" t="s">
        <v>306</v>
      </c>
      <c r="E10" s="56" t="s">
        <v>307</v>
      </c>
      <c r="F10" s="57" t="s">
        <v>544</v>
      </c>
      <c r="G10" s="57" t="s">
        <v>544</v>
      </c>
      <c r="H10" s="56" t="s">
        <v>549</v>
      </c>
      <c r="I10" s="58"/>
      <c r="J10" s="58"/>
      <c r="K10" s="58"/>
      <c r="L10" s="58"/>
      <c r="M10" s="58"/>
      <c r="N10" s="58"/>
      <c r="O10" s="58"/>
      <c r="P10" s="58"/>
      <c r="Q10" s="58"/>
      <c r="R10" s="58"/>
      <c r="S10" s="58"/>
      <c r="T10" s="58" t="s">
        <v>308</v>
      </c>
      <c r="U10" s="58" t="s">
        <v>309</v>
      </c>
      <c r="V10" s="58"/>
      <c r="W10" s="58" t="s">
        <v>308</v>
      </c>
      <c r="X10" s="58" t="s">
        <v>317</v>
      </c>
      <c r="Y10" s="58"/>
      <c r="Z10" s="58"/>
      <c r="AA10" s="56" t="s">
        <v>310</v>
      </c>
      <c r="AB10" s="56" t="s">
        <v>321</v>
      </c>
      <c r="AC10" s="56" t="s">
        <v>312</v>
      </c>
      <c r="AD10" s="56" t="s">
        <v>313</v>
      </c>
      <c r="AE10" s="57" t="s">
        <v>544</v>
      </c>
      <c r="AF10" s="59">
        <v>1</v>
      </c>
      <c r="AG10" s="59">
        <v>10000</v>
      </c>
      <c r="AH10" s="59">
        <v>1</v>
      </c>
      <c r="AI10" s="59"/>
      <c r="AJ10" s="59">
        <v>10000</v>
      </c>
      <c r="AK10" s="59"/>
      <c r="AL10" s="56" t="s">
        <v>314</v>
      </c>
      <c r="AM10" s="56" t="s">
        <v>550</v>
      </c>
      <c r="AN10" s="56">
        <v>1</v>
      </c>
      <c r="AO10" s="55">
        <v>1</v>
      </c>
      <c r="AQ10" s="60"/>
      <c r="AR10" s="60"/>
      <c r="AS10" s="60"/>
      <c r="AT10" s="60"/>
      <c r="AU10" s="60"/>
      <c r="AV10" s="60"/>
      <c r="AW10" s="60"/>
      <c r="AX10" s="60"/>
      <c r="AY10" s="60"/>
      <c r="AZ10" s="60"/>
      <c r="BA10" s="60">
        <v>6</v>
      </c>
      <c r="BD10" s="61" t="s">
        <v>315</v>
      </c>
      <c r="BE10" s="59"/>
      <c r="BG10" s="57"/>
      <c r="BH10" s="57"/>
      <c r="BI10" s="62"/>
      <c r="BJ10" s="62"/>
      <c r="BK10" s="62"/>
      <c r="BL10" s="62"/>
      <c r="BM10" s="62"/>
      <c r="BN10" s="55"/>
      <c r="BO10" s="57"/>
      <c r="BP10" s="57"/>
      <c r="BR10" s="55"/>
      <c r="BX10" s="59"/>
      <c r="BZ10" s="56" t="s">
        <v>316</v>
      </c>
      <c r="GH10" s="63"/>
      <c r="GM10" s="59"/>
      <c r="GN10" s="55"/>
      <c r="GO10" s="57"/>
      <c r="GU10" s="57"/>
    </row>
    <row r="11" spans="1:287">
      <c r="A11" s="45" t="str">
        <f>""</f>
        <v/>
      </c>
      <c r="B11" s="45" t="s">
        <v>304</v>
      </c>
      <c r="C11" s="46" t="s">
        <v>305</v>
      </c>
      <c r="D11" s="46" t="s">
        <v>306</v>
      </c>
      <c r="E11" s="46" t="s">
        <v>307</v>
      </c>
      <c r="F11" s="47" t="s">
        <v>544</v>
      </c>
      <c r="G11" s="47" t="s">
        <v>544</v>
      </c>
      <c r="H11" s="46" t="s">
        <v>551</v>
      </c>
      <c r="T11" s="48" t="s">
        <v>308</v>
      </c>
      <c r="U11" s="48" t="s">
        <v>309</v>
      </c>
      <c r="W11" s="48" t="s">
        <v>308</v>
      </c>
      <c r="X11" s="48" t="s">
        <v>317</v>
      </c>
      <c r="AA11" s="46" t="s">
        <v>310</v>
      </c>
      <c r="AB11" s="46" t="s">
        <v>322</v>
      </c>
      <c r="AC11" s="46" t="s">
        <v>312</v>
      </c>
      <c r="AD11" s="46" t="s">
        <v>313</v>
      </c>
      <c r="AE11" s="47" t="s">
        <v>544</v>
      </c>
      <c r="AF11" s="49">
        <v>1</v>
      </c>
      <c r="AG11" s="49">
        <v>10000</v>
      </c>
      <c r="AH11" s="49">
        <v>1</v>
      </c>
      <c r="AJ11" s="49">
        <v>10000</v>
      </c>
      <c r="AL11" s="46" t="s">
        <v>314</v>
      </c>
      <c r="AM11" s="46" t="s">
        <v>552</v>
      </c>
      <c r="AN11" s="46">
        <v>1</v>
      </c>
      <c r="AO11" s="45">
        <v>1</v>
      </c>
      <c r="AQ11" s="32"/>
      <c r="AR11" s="32"/>
      <c r="AS11" s="32"/>
      <c r="AT11" s="32"/>
      <c r="AU11" s="32"/>
      <c r="AV11" s="32"/>
      <c r="AW11" s="32"/>
      <c r="AX11" s="32"/>
      <c r="AY11" s="32"/>
      <c r="AZ11" s="32"/>
      <c r="BA11" s="60">
        <v>7</v>
      </c>
      <c r="BD11" s="50" t="s">
        <v>315</v>
      </c>
      <c r="BZ11" s="46" t="s">
        <v>316</v>
      </c>
      <c r="CC11" s="46"/>
      <c r="CL11" s="46"/>
      <c r="CR11" s="46" t="s">
        <v>323</v>
      </c>
      <c r="CS11" s="46"/>
      <c r="CW11" s="46"/>
      <c r="DC11" s="46"/>
      <c r="DF11" s="46"/>
      <c r="DI11" s="46"/>
      <c r="DP11" s="46"/>
      <c r="DQ11" s="46"/>
      <c r="GH11" s="51"/>
    </row>
    <row r="12" spans="1:287" s="56" customFormat="1">
      <c r="A12" s="55" t="str">
        <f>""</f>
        <v/>
      </c>
      <c r="B12" s="55" t="s">
        <v>304</v>
      </c>
      <c r="C12" s="56" t="s">
        <v>305</v>
      </c>
      <c r="D12" s="56" t="s">
        <v>306</v>
      </c>
      <c r="E12" s="56" t="s">
        <v>307</v>
      </c>
      <c r="F12" s="57" t="s">
        <v>544</v>
      </c>
      <c r="G12" s="57" t="s">
        <v>544</v>
      </c>
      <c r="H12" s="56" t="s">
        <v>553</v>
      </c>
      <c r="I12" s="58"/>
      <c r="J12" s="58"/>
      <c r="K12" s="58"/>
      <c r="L12" s="58"/>
      <c r="M12" s="58"/>
      <c r="N12" s="58"/>
      <c r="O12" s="58"/>
      <c r="P12" s="58"/>
      <c r="Q12" s="58"/>
      <c r="R12" s="58"/>
      <c r="S12" s="58"/>
      <c r="T12" s="58" t="s">
        <v>308</v>
      </c>
      <c r="U12" s="58" t="s">
        <v>309</v>
      </c>
      <c r="V12" s="58"/>
      <c r="W12" s="58" t="s">
        <v>308</v>
      </c>
      <c r="X12" s="64" t="s">
        <v>309</v>
      </c>
      <c r="Y12" s="58"/>
      <c r="Z12" s="58"/>
      <c r="AA12" s="56" t="s">
        <v>310</v>
      </c>
      <c r="AB12" s="56" t="s">
        <v>324</v>
      </c>
      <c r="AC12" s="56" t="s">
        <v>312</v>
      </c>
      <c r="AD12" s="56" t="s">
        <v>313</v>
      </c>
      <c r="AE12" s="57" t="s">
        <v>544</v>
      </c>
      <c r="AF12" s="59">
        <v>1</v>
      </c>
      <c r="AG12" s="59">
        <v>1000</v>
      </c>
      <c r="AH12" s="59">
        <v>1</v>
      </c>
      <c r="AI12" s="59"/>
      <c r="AJ12" s="59">
        <v>1000</v>
      </c>
      <c r="AK12" s="59"/>
      <c r="AL12" s="56" t="s">
        <v>314</v>
      </c>
      <c r="AM12" s="56" t="s">
        <v>554</v>
      </c>
      <c r="AN12" s="56">
        <v>1</v>
      </c>
      <c r="AO12" s="55">
        <v>1</v>
      </c>
      <c r="AQ12" s="60"/>
      <c r="AR12" s="60"/>
      <c r="AS12" s="60"/>
      <c r="AT12" s="60"/>
      <c r="AU12" s="60"/>
      <c r="AV12" s="60"/>
      <c r="AW12" s="60"/>
      <c r="AX12" s="60"/>
      <c r="AY12" s="60"/>
      <c r="AZ12" s="60"/>
      <c r="BA12" s="60">
        <v>8</v>
      </c>
      <c r="BD12" s="61" t="s">
        <v>315</v>
      </c>
      <c r="BE12" s="59"/>
      <c r="BG12" s="57"/>
      <c r="BH12" s="57"/>
      <c r="BI12" s="62"/>
      <c r="BJ12" s="62"/>
      <c r="BK12" s="62"/>
      <c r="BL12" s="62"/>
      <c r="BM12" s="62"/>
      <c r="BN12" s="55"/>
      <c r="BO12" s="57"/>
      <c r="BP12" s="57"/>
      <c r="BR12" s="55"/>
      <c r="BX12" s="59"/>
      <c r="BZ12" s="56" t="s">
        <v>316</v>
      </c>
      <c r="GH12" s="63"/>
      <c r="GM12" s="59"/>
      <c r="GN12" s="55"/>
      <c r="GO12" s="57"/>
      <c r="GU12" s="57"/>
    </row>
    <row r="13" spans="1:287" s="56" customFormat="1">
      <c r="A13" s="55" t="str">
        <f>""</f>
        <v/>
      </c>
      <c r="B13" s="55" t="s">
        <v>304</v>
      </c>
      <c r="C13" s="56" t="s">
        <v>305</v>
      </c>
      <c r="D13" s="56" t="s">
        <v>306</v>
      </c>
      <c r="E13" s="56" t="s">
        <v>307</v>
      </c>
      <c r="F13" s="57" t="s">
        <v>544</v>
      </c>
      <c r="G13" s="57" t="s">
        <v>544</v>
      </c>
      <c r="H13" s="56" t="s">
        <v>553</v>
      </c>
      <c r="I13" s="58"/>
      <c r="J13" s="58"/>
      <c r="K13" s="58"/>
      <c r="L13" s="58"/>
      <c r="M13" s="58"/>
      <c r="N13" s="58"/>
      <c r="O13" s="58"/>
      <c r="P13" s="58"/>
      <c r="Q13" s="58"/>
      <c r="R13" s="58"/>
      <c r="S13" s="58"/>
      <c r="T13" s="58" t="s">
        <v>308</v>
      </c>
      <c r="U13" s="58" t="s">
        <v>309</v>
      </c>
      <c r="V13" s="58"/>
      <c r="W13" s="58" t="s">
        <v>308</v>
      </c>
      <c r="X13" s="64" t="s">
        <v>309</v>
      </c>
      <c r="Y13" s="58"/>
      <c r="Z13" s="58"/>
      <c r="AA13" s="56" t="s">
        <v>310</v>
      </c>
      <c r="AB13" s="56" t="s">
        <v>325</v>
      </c>
      <c r="AC13" s="56" t="s">
        <v>312</v>
      </c>
      <c r="AD13" s="56" t="s">
        <v>313</v>
      </c>
      <c r="AE13" s="57" t="s">
        <v>544</v>
      </c>
      <c r="AF13" s="59">
        <v>1</v>
      </c>
      <c r="AG13" s="59">
        <v>2000</v>
      </c>
      <c r="AH13" s="59">
        <v>1</v>
      </c>
      <c r="AI13" s="59"/>
      <c r="AJ13" s="59">
        <v>2000</v>
      </c>
      <c r="AK13" s="59"/>
      <c r="AL13" s="56" t="s">
        <v>314</v>
      </c>
      <c r="AM13" s="56" t="s">
        <v>554</v>
      </c>
      <c r="AN13" s="56">
        <v>2</v>
      </c>
      <c r="AO13" s="55">
        <v>1</v>
      </c>
      <c r="AQ13" s="60"/>
      <c r="AR13" s="60"/>
      <c r="AS13" s="60"/>
      <c r="AT13" s="60"/>
      <c r="AU13" s="60"/>
      <c r="AV13" s="60"/>
      <c r="AW13" s="60"/>
      <c r="AX13" s="60"/>
      <c r="AY13" s="60"/>
      <c r="AZ13" s="60"/>
      <c r="BA13" s="60">
        <v>9</v>
      </c>
      <c r="BD13" s="61" t="s">
        <v>315</v>
      </c>
      <c r="BE13" s="59"/>
      <c r="BG13" s="57"/>
      <c r="BH13" s="57"/>
      <c r="BI13" s="62"/>
      <c r="BJ13" s="62"/>
      <c r="BK13" s="62"/>
      <c r="BL13" s="62"/>
      <c r="BM13" s="62"/>
      <c r="BN13" s="55"/>
      <c r="BO13" s="57"/>
      <c r="BP13" s="57"/>
      <c r="BR13" s="55"/>
      <c r="BX13" s="59"/>
      <c r="BZ13" s="56" t="s">
        <v>316</v>
      </c>
      <c r="GH13" s="63"/>
      <c r="GM13" s="59"/>
      <c r="GN13" s="55"/>
      <c r="GO13" s="57"/>
      <c r="GU13" s="57"/>
    </row>
    <row r="14" spans="1:287" s="56" customFormat="1">
      <c r="A14" s="55" t="str">
        <f>""</f>
        <v/>
      </c>
      <c r="B14" s="55" t="s">
        <v>304</v>
      </c>
      <c r="C14" s="56" t="s">
        <v>305</v>
      </c>
      <c r="D14" s="56" t="s">
        <v>306</v>
      </c>
      <c r="E14" s="56" t="s">
        <v>307</v>
      </c>
      <c r="F14" s="57" t="s">
        <v>544</v>
      </c>
      <c r="G14" s="57" t="s">
        <v>544</v>
      </c>
      <c r="H14" s="56" t="s">
        <v>553</v>
      </c>
      <c r="I14" s="58"/>
      <c r="J14" s="58"/>
      <c r="K14" s="58"/>
      <c r="L14" s="58"/>
      <c r="M14" s="58"/>
      <c r="N14" s="58"/>
      <c r="O14" s="58"/>
      <c r="P14" s="58"/>
      <c r="Q14" s="58"/>
      <c r="R14" s="58"/>
      <c r="S14" s="58"/>
      <c r="T14" s="58" t="s">
        <v>308</v>
      </c>
      <c r="U14" s="58" t="s">
        <v>309</v>
      </c>
      <c r="V14" s="58"/>
      <c r="W14" s="58" t="s">
        <v>308</v>
      </c>
      <c r="X14" s="64" t="s">
        <v>309</v>
      </c>
      <c r="Y14" s="58"/>
      <c r="Z14" s="58"/>
      <c r="AA14" s="56" t="s">
        <v>310</v>
      </c>
      <c r="AB14" s="56" t="s">
        <v>326</v>
      </c>
      <c r="AC14" s="56" t="s">
        <v>312</v>
      </c>
      <c r="AD14" s="56" t="s">
        <v>313</v>
      </c>
      <c r="AE14" s="57" t="s">
        <v>544</v>
      </c>
      <c r="AF14" s="59">
        <v>1</v>
      </c>
      <c r="AG14" s="59">
        <v>2000</v>
      </c>
      <c r="AH14" s="59">
        <v>1</v>
      </c>
      <c r="AI14" s="59"/>
      <c r="AJ14" s="59">
        <v>2000</v>
      </c>
      <c r="AK14" s="59"/>
      <c r="AL14" s="56" t="s">
        <v>314</v>
      </c>
      <c r="AM14" s="56" t="s">
        <v>554</v>
      </c>
      <c r="AN14" s="56">
        <v>3</v>
      </c>
      <c r="AO14" s="55">
        <v>1</v>
      </c>
      <c r="AQ14" s="60"/>
      <c r="AR14" s="60"/>
      <c r="AS14" s="60"/>
      <c r="AT14" s="60"/>
      <c r="AU14" s="60"/>
      <c r="AV14" s="60"/>
      <c r="AW14" s="60"/>
      <c r="AX14" s="60"/>
      <c r="AY14" s="60"/>
      <c r="AZ14" s="60"/>
      <c r="BA14" s="60">
        <v>10</v>
      </c>
      <c r="BD14" s="61" t="s">
        <v>315</v>
      </c>
      <c r="BE14" s="59"/>
      <c r="BG14" s="57"/>
      <c r="BH14" s="57"/>
      <c r="BI14" s="62"/>
      <c r="BJ14" s="62"/>
      <c r="BK14" s="62"/>
      <c r="BL14" s="62"/>
      <c r="BM14" s="62"/>
      <c r="BN14" s="55"/>
      <c r="BO14" s="57"/>
      <c r="BP14" s="57"/>
      <c r="BR14" s="55"/>
      <c r="BX14" s="59"/>
      <c r="BZ14" s="56" t="s">
        <v>316</v>
      </c>
      <c r="GH14" s="63"/>
      <c r="GM14" s="59"/>
      <c r="GN14" s="55"/>
      <c r="GO14" s="57"/>
      <c r="GU14" s="57"/>
    </row>
    <row r="15" spans="1:287" s="56" customFormat="1">
      <c r="A15" s="55" t="str">
        <f>""</f>
        <v/>
      </c>
      <c r="B15" s="55" t="s">
        <v>304</v>
      </c>
      <c r="C15" s="56" t="s">
        <v>305</v>
      </c>
      <c r="D15" s="56" t="s">
        <v>306</v>
      </c>
      <c r="E15" s="56" t="s">
        <v>307</v>
      </c>
      <c r="F15" s="57" t="s">
        <v>544</v>
      </c>
      <c r="G15" s="57" t="s">
        <v>544</v>
      </c>
      <c r="H15" s="56" t="s">
        <v>553</v>
      </c>
      <c r="I15" s="58"/>
      <c r="J15" s="58"/>
      <c r="K15" s="58"/>
      <c r="L15" s="58"/>
      <c r="M15" s="58"/>
      <c r="N15" s="58"/>
      <c r="O15" s="58"/>
      <c r="P15" s="58"/>
      <c r="Q15" s="58"/>
      <c r="R15" s="58"/>
      <c r="S15" s="58"/>
      <c r="T15" s="58" t="s">
        <v>308</v>
      </c>
      <c r="U15" s="58" t="s">
        <v>309</v>
      </c>
      <c r="V15" s="58"/>
      <c r="W15" s="58" t="s">
        <v>308</v>
      </c>
      <c r="X15" s="64" t="s">
        <v>309</v>
      </c>
      <c r="Y15" s="58"/>
      <c r="Z15" s="58"/>
      <c r="AA15" s="56" t="s">
        <v>310</v>
      </c>
      <c r="AB15" s="56" t="s">
        <v>327</v>
      </c>
      <c r="AC15" s="56" t="s">
        <v>312</v>
      </c>
      <c r="AD15" s="56" t="s">
        <v>313</v>
      </c>
      <c r="AE15" s="57" t="s">
        <v>544</v>
      </c>
      <c r="AF15" s="59">
        <v>1</v>
      </c>
      <c r="AG15" s="59">
        <v>2000</v>
      </c>
      <c r="AH15" s="59">
        <v>1</v>
      </c>
      <c r="AI15" s="59"/>
      <c r="AJ15" s="59">
        <v>2000</v>
      </c>
      <c r="AK15" s="59"/>
      <c r="AL15" s="56" t="s">
        <v>314</v>
      </c>
      <c r="AM15" s="56" t="s">
        <v>554</v>
      </c>
      <c r="AN15" s="56">
        <v>4</v>
      </c>
      <c r="AO15" s="55">
        <v>1</v>
      </c>
      <c r="AQ15" s="60"/>
      <c r="AR15" s="60"/>
      <c r="AS15" s="60"/>
      <c r="AT15" s="60"/>
      <c r="AU15" s="60"/>
      <c r="AV15" s="60"/>
      <c r="AW15" s="60"/>
      <c r="AX15" s="60"/>
      <c r="AY15" s="60"/>
      <c r="AZ15" s="60"/>
      <c r="BA15" s="60">
        <v>11</v>
      </c>
      <c r="BD15" s="61" t="s">
        <v>315</v>
      </c>
      <c r="BE15" s="59"/>
      <c r="BG15" s="57"/>
      <c r="BH15" s="57"/>
      <c r="BI15" s="62"/>
      <c r="BJ15" s="62"/>
      <c r="BK15" s="62"/>
      <c r="BL15" s="62"/>
      <c r="BM15" s="62"/>
      <c r="BN15" s="55"/>
      <c r="BO15" s="57"/>
      <c r="BP15" s="57"/>
      <c r="BR15" s="55"/>
      <c r="BX15" s="59"/>
      <c r="BZ15" s="56" t="s">
        <v>316</v>
      </c>
      <c r="GH15" s="63"/>
      <c r="GM15" s="59"/>
      <c r="GN15" s="55"/>
      <c r="GO15" s="57"/>
      <c r="GU15" s="57"/>
    </row>
    <row r="16" spans="1:287">
      <c r="A16" s="45" t="str">
        <f>""</f>
        <v/>
      </c>
      <c r="B16" s="45" t="s">
        <v>304</v>
      </c>
      <c r="C16" s="46" t="s">
        <v>305</v>
      </c>
      <c r="D16" s="46" t="s">
        <v>306</v>
      </c>
      <c r="E16" s="46" t="s">
        <v>307</v>
      </c>
      <c r="F16" s="47" t="s">
        <v>544</v>
      </c>
      <c r="G16" s="47" t="s">
        <v>544</v>
      </c>
      <c r="H16" s="46" t="s">
        <v>555</v>
      </c>
      <c r="T16" s="48" t="s">
        <v>308</v>
      </c>
      <c r="U16" s="48" t="s">
        <v>309</v>
      </c>
      <c r="W16" s="48" t="s">
        <v>308</v>
      </c>
      <c r="X16" s="48" t="s">
        <v>319</v>
      </c>
      <c r="AA16" s="46" t="s">
        <v>310</v>
      </c>
      <c r="AB16" s="46" t="s">
        <v>328</v>
      </c>
      <c r="AC16" s="46" t="s">
        <v>312</v>
      </c>
      <c r="AD16" s="46" t="s">
        <v>313</v>
      </c>
      <c r="AE16" s="47" t="s">
        <v>544</v>
      </c>
      <c r="AF16" s="49">
        <v>1</v>
      </c>
      <c r="AG16" s="49">
        <v>1000</v>
      </c>
      <c r="AH16" s="49">
        <v>1</v>
      </c>
      <c r="AJ16" s="49">
        <v>1000</v>
      </c>
      <c r="AL16" s="46" t="s">
        <v>314</v>
      </c>
      <c r="AM16" s="46" t="s">
        <v>556</v>
      </c>
      <c r="AN16" s="46">
        <v>1</v>
      </c>
      <c r="AO16" s="45">
        <v>1</v>
      </c>
      <c r="AQ16" s="32"/>
      <c r="AR16" s="32"/>
      <c r="AS16" s="32"/>
      <c r="AT16" s="32"/>
      <c r="AU16" s="32"/>
      <c r="AV16" s="32"/>
      <c r="AW16" s="32"/>
      <c r="AX16" s="32"/>
      <c r="AY16" s="32"/>
      <c r="AZ16" s="32"/>
      <c r="BA16" s="60">
        <v>12</v>
      </c>
      <c r="BD16" s="50" t="s">
        <v>315</v>
      </c>
      <c r="BZ16" s="46" t="s">
        <v>316</v>
      </c>
      <c r="CC16" s="46"/>
      <c r="CL16" s="46"/>
      <c r="CS16" s="46"/>
      <c r="CW16" s="46"/>
      <c r="DC16" s="46"/>
      <c r="DF16" s="46"/>
      <c r="DI16" s="46"/>
      <c r="DP16" s="46"/>
      <c r="DQ16" s="46"/>
      <c r="GH16" s="51"/>
    </row>
    <row r="17" spans="1:203">
      <c r="A17" s="45" t="str">
        <f>""</f>
        <v/>
      </c>
      <c r="B17" s="45" t="s">
        <v>304</v>
      </c>
      <c r="C17" s="46" t="s">
        <v>305</v>
      </c>
      <c r="D17" s="46" t="s">
        <v>306</v>
      </c>
      <c r="E17" s="46" t="s">
        <v>307</v>
      </c>
      <c r="F17" s="47" t="s">
        <v>544</v>
      </c>
      <c r="G17" s="47" t="s">
        <v>544</v>
      </c>
      <c r="H17" s="46" t="s">
        <v>555</v>
      </c>
      <c r="T17" s="48" t="s">
        <v>308</v>
      </c>
      <c r="U17" s="48" t="s">
        <v>309</v>
      </c>
      <c r="W17" s="48" t="s">
        <v>308</v>
      </c>
      <c r="X17" s="48" t="s">
        <v>319</v>
      </c>
      <c r="AA17" s="46" t="s">
        <v>310</v>
      </c>
      <c r="AB17" s="46" t="s">
        <v>328</v>
      </c>
      <c r="AC17" s="46" t="s">
        <v>312</v>
      </c>
      <c r="AD17" s="46" t="s">
        <v>313</v>
      </c>
      <c r="AE17" s="47" t="s">
        <v>544</v>
      </c>
      <c r="AF17" s="49">
        <v>1</v>
      </c>
      <c r="AG17" s="49">
        <v>1000</v>
      </c>
      <c r="AH17" s="49">
        <v>1</v>
      </c>
      <c r="AJ17" s="49">
        <v>1000</v>
      </c>
      <c r="AL17" s="46" t="s">
        <v>314</v>
      </c>
      <c r="AM17" s="46" t="s">
        <v>556</v>
      </c>
      <c r="AN17" s="46">
        <v>2</v>
      </c>
      <c r="AO17" s="45">
        <v>1</v>
      </c>
      <c r="AQ17" s="32"/>
      <c r="AR17" s="32"/>
      <c r="AS17" s="32"/>
      <c r="AT17" s="32"/>
      <c r="AU17" s="32"/>
      <c r="AV17" s="32"/>
      <c r="AW17" s="32"/>
      <c r="AX17" s="32"/>
      <c r="AY17" s="32"/>
      <c r="AZ17" s="32"/>
      <c r="BA17" s="60">
        <v>13</v>
      </c>
      <c r="BD17" s="50" t="s">
        <v>315</v>
      </c>
      <c r="BZ17" s="46" t="s">
        <v>316</v>
      </c>
      <c r="CC17" s="46"/>
      <c r="CL17" s="46"/>
      <c r="CS17" s="46"/>
      <c r="CW17" s="46"/>
      <c r="DC17" s="46"/>
      <c r="DF17" s="46"/>
      <c r="DI17" s="46"/>
      <c r="DP17" s="46"/>
      <c r="DQ17" s="46"/>
      <c r="GH17" s="51"/>
    </row>
    <row r="18" spans="1:203">
      <c r="A18" s="45" t="str">
        <f>""</f>
        <v/>
      </c>
      <c r="B18" s="45" t="s">
        <v>304</v>
      </c>
      <c r="C18" s="46" t="s">
        <v>305</v>
      </c>
      <c r="D18" s="46" t="s">
        <v>306</v>
      </c>
      <c r="E18" s="46" t="s">
        <v>307</v>
      </c>
      <c r="F18" s="47" t="s">
        <v>544</v>
      </c>
      <c r="G18" s="47" t="s">
        <v>544</v>
      </c>
      <c r="H18" s="46" t="s">
        <v>555</v>
      </c>
      <c r="T18" s="48" t="s">
        <v>308</v>
      </c>
      <c r="U18" s="48" t="s">
        <v>309</v>
      </c>
      <c r="W18" s="48" t="s">
        <v>308</v>
      </c>
      <c r="X18" s="48" t="s">
        <v>319</v>
      </c>
      <c r="AA18" s="46" t="s">
        <v>310</v>
      </c>
      <c r="AB18" s="46" t="s">
        <v>328</v>
      </c>
      <c r="AC18" s="46" t="s">
        <v>312</v>
      </c>
      <c r="AD18" s="46" t="s">
        <v>313</v>
      </c>
      <c r="AE18" s="47" t="s">
        <v>544</v>
      </c>
      <c r="AF18" s="49">
        <v>1</v>
      </c>
      <c r="AG18" s="49">
        <v>1000</v>
      </c>
      <c r="AH18" s="49">
        <v>1</v>
      </c>
      <c r="AJ18" s="49">
        <v>1000</v>
      </c>
      <c r="AL18" s="46" t="s">
        <v>314</v>
      </c>
      <c r="AM18" s="46" t="s">
        <v>556</v>
      </c>
      <c r="AN18" s="46">
        <v>3</v>
      </c>
      <c r="AO18" s="45">
        <v>1</v>
      </c>
      <c r="AQ18" s="32"/>
      <c r="AR18" s="32"/>
      <c r="AS18" s="32"/>
      <c r="AT18" s="32"/>
      <c r="AU18" s="32"/>
      <c r="AV18" s="32"/>
      <c r="AW18" s="32"/>
      <c r="AX18" s="32"/>
      <c r="AY18" s="32"/>
      <c r="AZ18" s="32"/>
      <c r="BA18" s="60">
        <v>14</v>
      </c>
      <c r="BD18" s="50" t="s">
        <v>315</v>
      </c>
      <c r="BZ18" s="46" t="s">
        <v>316</v>
      </c>
      <c r="CC18" s="46"/>
      <c r="CL18" s="46"/>
      <c r="CS18" s="46"/>
      <c r="CW18" s="46"/>
      <c r="DC18" s="46"/>
      <c r="DF18" s="46"/>
      <c r="DI18" s="46"/>
      <c r="DP18" s="46"/>
      <c r="DQ18" s="46"/>
      <c r="GH18" s="51"/>
    </row>
    <row r="19" spans="1:203">
      <c r="A19" s="45" t="str">
        <f>""</f>
        <v/>
      </c>
      <c r="B19" s="45" t="s">
        <v>304</v>
      </c>
      <c r="C19" s="46" t="s">
        <v>305</v>
      </c>
      <c r="D19" s="46" t="s">
        <v>306</v>
      </c>
      <c r="E19" s="46" t="s">
        <v>307</v>
      </c>
      <c r="F19" s="47" t="s">
        <v>544</v>
      </c>
      <c r="G19" s="47" t="s">
        <v>544</v>
      </c>
      <c r="H19" s="46" t="s">
        <v>555</v>
      </c>
      <c r="T19" s="48" t="s">
        <v>308</v>
      </c>
      <c r="U19" s="48" t="s">
        <v>309</v>
      </c>
      <c r="W19" s="48" t="s">
        <v>308</v>
      </c>
      <c r="X19" s="48" t="s">
        <v>319</v>
      </c>
      <c r="AA19" s="46" t="s">
        <v>310</v>
      </c>
      <c r="AB19" s="46" t="s">
        <v>328</v>
      </c>
      <c r="AC19" s="46" t="s">
        <v>312</v>
      </c>
      <c r="AD19" s="46" t="s">
        <v>313</v>
      </c>
      <c r="AE19" s="47" t="s">
        <v>544</v>
      </c>
      <c r="AF19" s="49">
        <v>1</v>
      </c>
      <c r="AG19" s="49">
        <v>1000</v>
      </c>
      <c r="AH19" s="49">
        <v>1</v>
      </c>
      <c r="AJ19" s="49">
        <v>1000</v>
      </c>
      <c r="AL19" s="46" t="s">
        <v>314</v>
      </c>
      <c r="AM19" s="46" t="s">
        <v>556</v>
      </c>
      <c r="AN19" s="46">
        <v>4</v>
      </c>
      <c r="AO19" s="45">
        <v>1</v>
      </c>
      <c r="AQ19" s="32"/>
      <c r="AR19" s="32"/>
      <c r="AS19" s="32"/>
      <c r="AT19" s="32"/>
      <c r="AU19" s="32"/>
      <c r="AV19" s="32"/>
      <c r="AW19" s="32"/>
      <c r="AX19" s="32"/>
      <c r="AY19" s="32"/>
      <c r="AZ19" s="32"/>
      <c r="BA19" s="60">
        <v>15</v>
      </c>
      <c r="BD19" s="50" t="s">
        <v>315</v>
      </c>
      <c r="BZ19" s="46" t="s">
        <v>316</v>
      </c>
      <c r="CC19" s="46"/>
      <c r="CL19" s="46"/>
      <c r="CS19" s="46"/>
      <c r="CW19" s="46"/>
      <c r="DC19" s="46"/>
      <c r="DF19" s="46"/>
      <c r="DI19" s="46"/>
      <c r="DP19" s="46"/>
      <c r="DQ19" s="46"/>
      <c r="GH19" s="51"/>
    </row>
    <row r="20" spans="1:203" s="56" customFormat="1">
      <c r="A20" s="55" t="str">
        <f>""</f>
        <v/>
      </c>
      <c r="B20" s="55" t="s">
        <v>304</v>
      </c>
      <c r="C20" s="56" t="s">
        <v>305</v>
      </c>
      <c r="D20" s="56" t="s">
        <v>306</v>
      </c>
      <c r="E20" s="56" t="s">
        <v>307</v>
      </c>
      <c r="F20" s="57" t="s">
        <v>544</v>
      </c>
      <c r="G20" s="57" t="s">
        <v>544</v>
      </c>
      <c r="H20" s="56" t="s">
        <v>557</v>
      </c>
      <c r="I20" s="58"/>
      <c r="J20" s="58"/>
      <c r="K20" s="58"/>
      <c r="L20" s="58"/>
      <c r="M20" s="58"/>
      <c r="N20" s="58"/>
      <c r="O20" s="58"/>
      <c r="P20" s="58"/>
      <c r="Q20" s="58"/>
      <c r="R20" s="58"/>
      <c r="S20" s="58"/>
      <c r="T20" s="58" t="s">
        <v>329</v>
      </c>
      <c r="U20" s="58" t="s">
        <v>330</v>
      </c>
      <c r="V20" s="58"/>
      <c r="W20" s="58" t="s">
        <v>329</v>
      </c>
      <c r="X20" s="64" t="s">
        <v>331</v>
      </c>
      <c r="Y20" s="58"/>
      <c r="Z20" s="58"/>
      <c r="AA20" s="56" t="s">
        <v>310</v>
      </c>
      <c r="AB20" s="56" t="s">
        <v>332</v>
      </c>
      <c r="AC20" s="56" t="s">
        <v>312</v>
      </c>
      <c r="AD20" s="56" t="s">
        <v>313</v>
      </c>
      <c r="AE20" s="57" t="s">
        <v>544</v>
      </c>
      <c r="AF20" s="59">
        <v>1</v>
      </c>
      <c r="AG20" s="59">
        <v>1000</v>
      </c>
      <c r="AH20" s="59">
        <v>1</v>
      </c>
      <c r="AI20" s="59"/>
      <c r="AJ20" s="59">
        <v>1000</v>
      </c>
      <c r="AK20" s="59"/>
      <c r="AL20" s="56" t="s">
        <v>314</v>
      </c>
      <c r="AM20" s="56" t="s">
        <v>558</v>
      </c>
      <c r="AN20" s="56">
        <v>1</v>
      </c>
      <c r="AO20" s="55">
        <v>1</v>
      </c>
      <c r="AQ20" s="60"/>
      <c r="AR20" s="60"/>
      <c r="AS20" s="60"/>
      <c r="AT20" s="60"/>
      <c r="AU20" s="60"/>
      <c r="AV20" s="60"/>
      <c r="AW20" s="60"/>
      <c r="AX20" s="60"/>
      <c r="AY20" s="60"/>
      <c r="AZ20" s="60"/>
      <c r="BA20" s="60">
        <v>16</v>
      </c>
      <c r="BD20" s="61" t="s">
        <v>315</v>
      </c>
      <c r="BE20" s="59"/>
      <c r="BG20" s="57"/>
      <c r="BH20" s="57"/>
      <c r="BI20" s="62"/>
      <c r="BJ20" s="62"/>
      <c r="BK20" s="62"/>
      <c r="BL20" s="62"/>
      <c r="BM20" s="62"/>
      <c r="BN20" s="55"/>
      <c r="BO20" s="57"/>
      <c r="BP20" s="57"/>
      <c r="BR20" s="55"/>
      <c r="BX20" s="59"/>
      <c r="BZ20" s="56" t="s">
        <v>316</v>
      </c>
      <c r="GH20" s="63"/>
      <c r="GM20" s="59"/>
      <c r="GN20" s="55"/>
      <c r="GO20" s="57"/>
      <c r="GU20" s="57"/>
    </row>
    <row r="21" spans="1:203">
      <c r="A21" s="45" t="str">
        <f>""</f>
        <v/>
      </c>
      <c r="B21" s="45" t="s">
        <v>304</v>
      </c>
      <c r="C21" s="46" t="s">
        <v>305</v>
      </c>
      <c r="D21" s="46" t="s">
        <v>306</v>
      </c>
      <c r="E21" s="46" t="s">
        <v>307</v>
      </c>
      <c r="F21" s="47" t="s">
        <v>544</v>
      </c>
      <c r="G21" s="47" t="s">
        <v>544</v>
      </c>
      <c r="H21" s="46" t="s">
        <v>559</v>
      </c>
      <c r="T21" s="48" t="s">
        <v>308</v>
      </c>
      <c r="U21" s="48" t="s">
        <v>309</v>
      </c>
      <c r="W21" s="48" t="s">
        <v>308</v>
      </c>
      <c r="X21" s="52" t="s">
        <v>333</v>
      </c>
      <c r="AA21" s="46" t="s">
        <v>310</v>
      </c>
      <c r="AB21" s="46" t="s">
        <v>334</v>
      </c>
      <c r="AC21" s="46" t="s">
        <v>312</v>
      </c>
      <c r="AD21" s="46" t="s">
        <v>313</v>
      </c>
      <c r="AE21" s="47" t="s">
        <v>544</v>
      </c>
      <c r="AF21" s="49">
        <v>1</v>
      </c>
      <c r="AG21" s="49">
        <v>1000</v>
      </c>
      <c r="AH21" s="49">
        <v>1</v>
      </c>
      <c r="AJ21" s="49">
        <v>1000</v>
      </c>
      <c r="AL21" s="46" t="s">
        <v>314</v>
      </c>
      <c r="AM21" s="46" t="s">
        <v>560</v>
      </c>
      <c r="AN21" s="46">
        <v>1</v>
      </c>
      <c r="AO21" s="45">
        <v>1</v>
      </c>
      <c r="AQ21" s="32"/>
      <c r="AR21" s="32"/>
      <c r="AS21" s="32"/>
      <c r="AT21" s="32"/>
      <c r="AU21" s="32"/>
      <c r="AV21" s="32"/>
      <c r="AW21" s="32"/>
      <c r="AX21" s="32"/>
      <c r="AY21" s="32"/>
      <c r="AZ21" s="32"/>
      <c r="BA21" s="60">
        <v>17</v>
      </c>
      <c r="BD21" s="50" t="s">
        <v>315</v>
      </c>
      <c r="BJ21" s="54" t="s">
        <v>335</v>
      </c>
      <c r="BZ21" s="46" t="s">
        <v>316</v>
      </c>
      <c r="CC21" s="46"/>
      <c r="CL21" s="46"/>
      <c r="CS21" s="46"/>
      <c r="CW21" s="46"/>
      <c r="DC21" s="46"/>
      <c r="DF21" s="46"/>
      <c r="DI21" s="46"/>
      <c r="DP21" s="46"/>
      <c r="DQ21" s="46"/>
      <c r="FK21" s="46" t="s">
        <v>336</v>
      </c>
      <c r="GH21" s="51"/>
    </row>
    <row r="22" spans="1:203">
      <c r="A22" s="45" t="str">
        <f>""</f>
        <v/>
      </c>
      <c r="B22" s="45" t="s">
        <v>304</v>
      </c>
      <c r="C22" s="46" t="s">
        <v>305</v>
      </c>
      <c r="D22" s="46" t="s">
        <v>306</v>
      </c>
      <c r="E22" s="46" t="s">
        <v>307</v>
      </c>
      <c r="F22" s="47" t="s">
        <v>544</v>
      </c>
      <c r="G22" s="47" t="s">
        <v>544</v>
      </c>
      <c r="H22" s="46" t="s">
        <v>559</v>
      </c>
      <c r="T22" s="48" t="s">
        <v>308</v>
      </c>
      <c r="U22" s="48" t="s">
        <v>309</v>
      </c>
      <c r="W22" s="48" t="s">
        <v>308</v>
      </c>
      <c r="X22" s="52" t="s">
        <v>333</v>
      </c>
      <c r="AA22" s="46" t="s">
        <v>310</v>
      </c>
      <c r="AB22" s="46" t="s">
        <v>334</v>
      </c>
      <c r="AC22" s="46" t="s">
        <v>312</v>
      </c>
      <c r="AD22" s="46" t="s">
        <v>313</v>
      </c>
      <c r="AE22" s="47" t="s">
        <v>544</v>
      </c>
      <c r="AF22" s="49">
        <v>1</v>
      </c>
      <c r="AG22" s="49">
        <v>1000</v>
      </c>
      <c r="AH22" s="49">
        <v>1</v>
      </c>
      <c r="AJ22" s="49">
        <v>1000</v>
      </c>
      <c r="AL22" s="46" t="s">
        <v>314</v>
      </c>
      <c r="AM22" s="46" t="s">
        <v>560</v>
      </c>
      <c r="AN22" s="46">
        <v>2</v>
      </c>
      <c r="AO22" s="45">
        <v>1</v>
      </c>
      <c r="AQ22" s="32"/>
      <c r="AR22" s="32"/>
      <c r="AS22" s="32"/>
      <c r="AT22" s="32"/>
      <c r="AU22" s="32"/>
      <c r="AV22" s="32"/>
      <c r="AW22" s="32"/>
      <c r="AX22" s="32"/>
      <c r="AY22" s="32"/>
      <c r="AZ22" s="32"/>
      <c r="BA22" s="60">
        <v>18</v>
      </c>
      <c r="BD22" s="50" t="s">
        <v>315</v>
      </c>
      <c r="BJ22" s="54" t="s">
        <v>335</v>
      </c>
      <c r="BZ22" s="46" t="s">
        <v>316</v>
      </c>
      <c r="CC22" s="46"/>
      <c r="CL22" s="46"/>
      <c r="CS22" s="46"/>
      <c r="CW22" s="46"/>
      <c r="DC22" s="46"/>
      <c r="DF22" s="46"/>
      <c r="DI22" s="46"/>
      <c r="DP22" s="46"/>
      <c r="DQ22" s="46"/>
      <c r="FK22" s="46" t="s">
        <v>337</v>
      </c>
      <c r="GH22" s="51"/>
    </row>
    <row r="23" spans="1:203">
      <c r="A23" s="45" t="str">
        <f>""</f>
        <v/>
      </c>
      <c r="B23" s="45" t="s">
        <v>304</v>
      </c>
      <c r="C23" s="46" t="s">
        <v>305</v>
      </c>
      <c r="D23" s="46" t="s">
        <v>306</v>
      </c>
      <c r="E23" s="46" t="s">
        <v>307</v>
      </c>
      <c r="F23" s="47" t="s">
        <v>544</v>
      </c>
      <c r="G23" s="47" t="s">
        <v>544</v>
      </c>
      <c r="H23" s="46" t="s">
        <v>559</v>
      </c>
      <c r="T23" s="48" t="s">
        <v>308</v>
      </c>
      <c r="U23" s="48" t="s">
        <v>309</v>
      </c>
      <c r="W23" s="48" t="s">
        <v>308</v>
      </c>
      <c r="X23" s="52" t="s">
        <v>333</v>
      </c>
      <c r="AA23" s="46" t="s">
        <v>310</v>
      </c>
      <c r="AB23" s="46" t="s">
        <v>334</v>
      </c>
      <c r="AC23" s="46" t="s">
        <v>312</v>
      </c>
      <c r="AD23" s="46" t="s">
        <v>313</v>
      </c>
      <c r="AE23" s="47" t="s">
        <v>544</v>
      </c>
      <c r="AF23" s="49">
        <v>1</v>
      </c>
      <c r="AG23" s="49">
        <v>1000</v>
      </c>
      <c r="AH23" s="49">
        <v>1</v>
      </c>
      <c r="AJ23" s="49">
        <v>1000</v>
      </c>
      <c r="AL23" s="46" t="s">
        <v>314</v>
      </c>
      <c r="AM23" s="46" t="s">
        <v>560</v>
      </c>
      <c r="AN23" s="46">
        <v>3</v>
      </c>
      <c r="AO23" s="45">
        <v>1</v>
      </c>
      <c r="AQ23" s="32"/>
      <c r="AR23" s="32"/>
      <c r="AS23" s="32"/>
      <c r="AT23" s="32"/>
      <c r="AU23" s="32"/>
      <c r="AV23" s="32"/>
      <c r="AW23" s="32"/>
      <c r="AX23" s="32"/>
      <c r="AY23" s="32"/>
      <c r="AZ23" s="32"/>
      <c r="BA23" s="60">
        <v>19</v>
      </c>
      <c r="BD23" s="50" t="s">
        <v>315</v>
      </c>
      <c r="BJ23" s="54" t="s">
        <v>335</v>
      </c>
      <c r="BZ23" s="46" t="s">
        <v>316</v>
      </c>
      <c r="CC23" s="46"/>
      <c r="CL23" s="46"/>
      <c r="CS23" s="46"/>
      <c r="CW23" s="46"/>
      <c r="DC23" s="46"/>
      <c r="DF23" s="46"/>
      <c r="DI23" s="46"/>
      <c r="DP23" s="46"/>
      <c r="DQ23" s="46"/>
      <c r="FK23" s="46" t="s">
        <v>338</v>
      </c>
      <c r="GH23" s="51"/>
    </row>
    <row r="24" spans="1:203" s="56" customFormat="1">
      <c r="A24" s="55" t="str">
        <f>""</f>
        <v/>
      </c>
      <c r="B24" s="55" t="s">
        <v>304</v>
      </c>
      <c r="C24" s="56" t="s">
        <v>305</v>
      </c>
      <c r="D24" s="56" t="s">
        <v>306</v>
      </c>
      <c r="E24" s="56" t="s">
        <v>307</v>
      </c>
      <c r="F24" s="57" t="s">
        <v>544</v>
      </c>
      <c r="G24" s="57" t="s">
        <v>544</v>
      </c>
      <c r="H24" s="56" t="s">
        <v>561</v>
      </c>
      <c r="I24" s="58"/>
      <c r="J24" s="58"/>
      <c r="K24" s="58"/>
      <c r="L24" s="58"/>
      <c r="M24" s="58"/>
      <c r="N24" s="58"/>
      <c r="O24" s="58"/>
      <c r="P24" s="58"/>
      <c r="Q24" s="58"/>
      <c r="R24" s="58"/>
      <c r="S24" s="58"/>
      <c r="T24" s="58" t="s">
        <v>308</v>
      </c>
      <c r="U24" s="58" t="s">
        <v>309</v>
      </c>
      <c r="V24" s="58"/>
      <c r="W24" s="58" t="s">
        <v>308</v>
      </c>
      <c r="X24" s="58" t="s">
        <v>318</v>
      </c>
      <c r="Y24" s="58"/>
      <c r="Z24" s="58"/>
      <c r="AA24" s="56" t="s">
        <v>310</v>
      </c>
      <c r="AB24" s="56" t="s">
        <v>339</v>
      </c>
      <c r="AC24" s="56" t="s">
        <v>312</v>
      </c>
      <c r="AD24" s="56" t="s">
        <v>313</v>
      </c>
      <c r="AE24" s="57" t="s">
        <v>544</v>
      </c>
      <c r="AF24" s="59">
        <v>1</v>
      </c>
      <c r="AG24" s="59">
        <v>10000</v>
      </c>
      <c r="AH24" s="59">
        <v>1</v>
      </c>
      <c r="AI24" s="59"/>
      <c r="AJ24" s="59">
        <v>10000</v>
      </c>
      <c r="AK24" s="59"/>
      <c r="AL24" s="56" t="s">
        <v>314</v>
      </c>
      <c r="AM24" s="56" t="s">
        <v>562</v>
      </c>
      <c r="AN24" s="56">
        <v>1</v>
      </c>
      <c r="AO24" s="55">
        <v>1</v>
      </c>
      <c r="AQ24" s="60"/>
      <c r="AR24" s="60"/>
      <c r="AS24" s="60"/>
      <c r="AT24" s="60"/>
      <c r="AU24" s="60"/>
      <c r="AV24" s="60"/>
      <c r="AW24" s="60"/>
      <c r="AX24" s="60"/>
      <c r="AY24" s="60"/>
      <c r="AZ24" s="60"/>
      <c r="BA24" s="60">
        <v>20</v>
      </c>
      <c r="BD24" s="61" t="s">
        <v>315</v>
      </c>
      <c r="BE24" s="59"/>
      <c r="BG24" s="57"/>
      <c r="BH24" s="57"/>
      <c r="BI24" s="62"/>
      <c r="BJ24" s="62"/>
      <c r="BK24" s="62"/>
      <c r="BL24" s="62"/>
      <c r="BM24" s="62"/>
      <c r="BN24" s="55"/>
      <c r="BO24" s="57"/>
      <c r="BP24" s="57"/>
      <c r="BR24" s="55"/>
      <c r="BX24" s="59"/>
      <c r="BZ24" s="56" t="s">
        <v>316</v>
      </c>
      <c r="GH24" s="63"/>
      <c r="GM24" s="59"/>
      <c r="GN24" s="55"/>
      <c r="GO24" s="57"/>
      <c r="GU24" s="57"/>
    </row>
    <row r="25" spans="1:203" s="66" customFormat="1">
      <c r="A25" s="65" t="str">
        <f>""</f>
        <v/>
      </c>
      <c r="B25" s="65" t="s">
        <v>304</v>
      </c>
      <c r="C25" s="66" t="s">
        <v>305</v>
      </c>
      <c r="D25" s="66" t="s">
        <v>306</v>
      </c>
      <c r="E25" s="66" t="s">
        <v>307</v>
      </c>
      <c r="F25" s="67" t="s">
        <v>544</v>
      </c>
      <c r="G25" s="67" t="s">
        <v>544</v>
      </c>
      <c r="H25" s="66" t="s">
        <v>563</v>
      </c>
      <c r="I25" s="68"/>
      <c r="J25" s="68"/>
      <c r="K25" s="68"/>
      <c r="L25" s="68"/>
      <c r="M25" s="68"/>
      <c r="N25" s="68"/>
      <c r="O25" s="68"/>
      <c r="P25" s="68"/>
      <c r="Q25" s="68"/>
      <c r="R25" s="68"/>
      <c r="S25" s="68"/>
      <c r="T25" s="68" t="s">
        <v>308</v>
      </c>
      <c r="U25" s="68" t="s">
        <v>309</v>
      </c>
      <c r="V25" s="68"/>
      <c r="W25" s="68" t="s">
        <v>308</v>
      </c>
      <c r="X25" s="69" t="s">
        <v>309</v>
      </c>
      <c r="Y25" s="68"/>
      <c r="Z25" s="68"/>
      <c r="AA25" s="66" t="s">
        <v>310</v>
      </c>
      <c r="AB25" s="66" t="s">
        <v>340</v>
      </c>
      <c r="AC25" s="66" t="s">
        <v>312</v>
      </c>
      <c r="AD25" s="66" t="s">
        <v>313</v>
      </c>
      <c r="AE25" s="67" t="s">
        <v>544</v>
      </c>
      <c r="AF25" s="70">
        <v>1</v>
      </c>
      <c r="AG25" s="70">
        <v>58976.542999999998</v>
      </c>
      <c r="AH25" s="70">
        <v>10000</v>
      </c>
      <c r="AI25" s="70"/>
      <c r="AJ25" s="86">
        <v>5.8976543000000001</v>
      </c>
      <c r="AK25" s="70"/>
      <c r="AL25" s="66" t="s">
        <v>314</v>
      </c>
      <c r="AM25" s="66" t="s">
        <v>564</v>
      </c>
      <c r="AN25" s="66">
        <v>1</v>
      </c>
      <c r="AO25" s="65">
        <v>1</v>
      </c>
      <c r="AQ25" s="71"/>
      <c r="AR25" s="71"/>
      <c r="AS25" s="71"/>
      <c r="AT25" s="71"/>
      <c r="AU25" s="71"/>
      <c r="AV25" s="71"/>
      <c r="AW25" s="71"/>
      <c r="AX25" s="71"/>
      <c r="AY25" s="71"/>
      <c r="AZ25" s="71"/>
      <c r="BA25" s="60">
        <v>21</v>
      </c>
      <c r="BD25" s="72" t="s">
        <v>315</v>
      </c>
      <c r="BE25" s="70"/>
      <c r="BG25" s="67"/>
      <c r="BH25" s="67"/>
      <c r="BI25" s="73"/>
      <c r="BJ25" s="73"/>
      <c r="BK25" s="73"/>
      <c r="BL25" s="73"/>
      <c r="BM25" s="73"/>
      <c r="BN25" s="65"/>
      <c r="BO25" s="67"/>
      <c r="BP25" s="67"/>
      <c r="BR25" s="65"/>
      <c r="BX25" s="70"/>
      <c r="BZ25" s="66" t="s">
        <v>316</v>
      </c>
      <c r="GH25" s="74"/>
      <c r="GM25" s="70"/>
      <c r="GN25" s="65"/>
      <c r="GO25" s="67"/>
      <c r="GU25" s="67"/>
    </row>
    <row r="26" spans="1:203" s="66" customFormat="1">
      <c r="A26" s="65" t="str">
        <f>""</f>
        <v/>
      </c>
      <c r="B26" s="65" t="s">
        <v>304</v>
      </c>
      <c r="C26" s="66" t="s">
        <v>305</v>
      </c>
      <c r="D26" s="66" t="s">
        <v>306</v>
      </c>
      <c r="E26" s="66" t="s">
        <v>307</v>
      </c>
      <c r="F26" s="67" t="s">
        <v>544</v>
      </c>
      <c r="G26" s="67" t="s">
        <v>544</v>
      </c>
      <c r="H26" s="66" t="s">
        <v>565</v>
      </c>
      <c r="I26" s="68"/>
      <c r="J26" s="68"/>
      <c r="K26" s="68"/>
      <c r="L26" s="68"/>
      <c r="M26" s="68"/>
      <c r="N26" s="68"/>
      <c r="O26" s="68"/>
      <c r="P26" s="68"/>
      <c r="Q26" s="68"/>
      <c r="R26" s="68"/>
      <c r="S26" s="68"/>
      <c r="T26" s="68" t="s">
        <v>308</v>
      </c>
      <c r="U26" s="68" t="s">
        <v>309</v>
      </c>
      <c r="V26" s="68"/>
      <c r="W26" s="68" t="s">
        <v>308</v>
      </c>
      <c r="X26" s="69" t="s">
        <v>309</v>
      </c>
      <c r="Y26" s="68"/>
      <c r="Z26" s="68"/>
      <c r="AA26" s="66" t="s">
        <v>310</v>
      </c>
      <c r="AB26" s="66" t="s">
        <v>341</v>
      </c>
      <c r="AC26" s="66" t="s">
        <v>312</v>
      </c>
      <c r="AD26" s="66" t="s">
        <v>313</v>
      </c>
      <c r="AE26" s="67" t="s">
        <v>544</v>
      </c>
      <c r="AF26" s="70">
        <v>1</v>
      </c>
      <c r="AG26" s="70">
        <v>58976.548999999999</v>
      </c>
      <c r="AH26" s="70">
        <v>10000</v>
      </c>
      <c r="AI26" s="70"/>
      <c r="AJ26" s="86">
        <v>5.8976549</v>
      </c>
      <c r="AK26" s="70"/>
      <c r="AL26" s="66" t="s">
        <v>314</v>
      </c>
      <c r="AM26" s="66" t="s">
        <v>566</v>
      </c>
      <c r="AN26" s="66">
        <v>1</v>
      </c>
      <c r="AO26" s="65">
        <v>1</v>
      </c>
      <c r="AQ26" s="71"/>
      <c r="AR26" s="71"/>
      <c r="AS26" s="71"/>
      <c r="AT26" s="71"/>
      <c r="AU26" s="71"/>
      <c r="AV26" s="71"/>
      <c r="AW26" s="71"/>
      <c r="AX26" s="71"/>
      <c r="AY26" s="71"/>
      <c r="AZ26" s="71"/>
      <c r="BA26" s="60">
        <v>22</v>
      </c>
      <c r="BD26" s="72" t="s">
        <v>315</v>
      </c>
      <c r="BE26" s="70"/>
      <c r="BG26" s="67"/>
      <c r="BH26" s="67"/>
      <c r="BI26" s="73"/>
      <c r="BJ26" s="73"/>
      <c r="BK26" s="73"/>
      <c r="BL26" s="73"/>
      <c r="BM26" s="73"/>
      <c r="BN26" s="65"/>
      <c r="BO26" s="67"/>
      <c r="BP26" s="67"/>
      <c r="BR26" s="65"/>
      <c r="BX26" s="70"/>
      <c r="BZ26" s="66" t="s">
        <v>316</v>
      </c>
      <c r="GH26" s="74"/>
      <c r="GM26" s="70"/>
      <c r="GN26" s="65"/>
      <c r="GO26" s="67"/>
      <c r="GU26" s="67"/>
    </row>
    <row r="27" spans="1:203" s="66" customFormat="1">
      <c r="A27" s="65" t="str">
        <f>""</f>
        <v/>
      </c>
      <c r="B27" s="65" t="s">
        <v>304</v>
      </c>
      <c r="C27" s="66" t="s">
        <v>305</v>
      </c>
      <c r="D27" s="66" t="s">
        <v>306</v>
      </c>
      <c r="E27" s="66" t="s">
        <v>307</v>
      </c>
      <c r="F27" s="67" t="s">
        <v>544</v>
      </c>
      <c r="G27" s="67" t="s">
        <v>544</v>
      </c>
      <c r="H27" s="66" t="s">
        <v>567</v>
      </c>
      <c r="I27" s="68"/>
      <c r="J27" s="68"/>
      <c r="K27" s="68"/>
      <c r="L27" s="68"/>
      <c r="M27" s="68"/>
      <c r="N27" s="68"/>
      <c r="O27" s="68"/>
      <c r="P27" s="68"/>
      <c r="Q27" s="68"/>
      <c r="R27" s="68"/>
      <c r="S27" s="68"/>
      <c r="T27" s="68" t="s">
        <v>308</v>
      </c>
      <c r="U27" s="68" t="s">
        <v>309</v>
      </c>
      <c r="V27" s="68"/>
      <c r="W27" s="68" t="s">
        <v>308</v>
      </c>
      <c r="X27" s="69" t="s">
        <v>309</v>
      </c>
      <c r="Y27" s="68"/>
      <c r="Z27" s="68"/>
      <c r="AA27" s="66" t="s">
        <v>310</v>
      </c>
      <c r="AB27" s="66" t="s">
        <v>342</v>
      </c>
      <c r="AC27" s="66" t="s">
        <v>312</v>
      </c>
      <c r="AD27" s="66" t="s">
        <v>313</v>
      </c>
      <c r="AE27" s="67" t="s">
        <v>544</v>
      </c>
      <c r="AF27" s="70">
        <v>1</v>
      </c>
      <c r="AG27" s="70">
        <v>58976.548999999999</v>
      </c>
      <c r="AH27" s="86">
        <v>5.8976549</v>
      </c>
      <c r="AI27" s="70"/>
      <c r="AJ27" s="70">
        <v>10000</v>
      </c>
      <c r="AK27" s="70"/>
      <c r="AL27" s="66" t="s">
        <v>314</v>
      </c>
      <c r="AM27" s="66" t="s">
        <v>568</v>
      </c>
      <c r="AN27" s="66">
        <v>1</v>
      </c>
      <c r="AO27" s="65">
        <v>1</v>
      </c>
      <c r="AQ27" s="71"/>
      <c r="AR27" s="71"/>
      <c r="AS27" s="71"/>
      <c r="AT27" s="71"/>
      <c r="AU27" s="71"/>
      <c r="AV27" s="71"/>
      <c r="AW27" s="71"/>
      <c r="AX27" s="71"/>
      <c r="AY27" s="71"/>
      <c r="AZ27" s="71"/>
      <c r="BA27" s="60">
        <v>23</v>
      </c>
      <c r="BD27" s="72" t="s">
        <v>315</v>
      </c>
      <c r="BE27" s="70"/>
      <c r="BG27" s="67"/>
      <c r="BH27" s="67"/>
      <c r="BI27" s="73"/>
      <c r="BJ27" s="73"/>
      <c r="BK27" s="73"/>
      <c r="BL27" s="73"/>
      <c r="BM27" s="73"/>
      <c r="BN27" s="65"/>
      <c r="BO27" s="67"/>
      <c r="BP27" s="67"/>
      <c r="BR27" s="65"/>
      <c r="BX27" s="70"/>
      <c r="BZ27" s="66" t="s">
        <v>316</v>
      </c>
      <c r="GH27" s="74"/>
      <c r="GM27" s="70"/>
      <c r="GN27" s="65"/>
      <c r="GO27" s="67"/>
      <c r="GU27" s="67"/>
    </row>
    <row r="28" spans="1:203" s="66" customFormat="1">
      <c r="A28" s="65" t="str">
        <f>""</f>
        <v/>
      </c>
      <c r="B28" s="65" t="s">
        <v>304</v>
      </c>
      <c r="C28" s="66" t="s">
        <v>305</v>
      </c>
      <c r="D28" s="66" t="s">
        <v>306</v>
      </c>
      <c r="E28" s="66" t="s">
        <v>307</v>
      </c>
      <c r="F28" s="67" t="s">
        <v>544</v>
      </c>
      <c r="G28" s="67" t="s">
        <v>544</v>
      </c>
      <c r="H28" s="66" t="s">
        <v>569</v>
      </c>
      <c r="I28" s="68"/>
      <c r="J28" s="68"/>
      <c r="K28" s="68"/>
      <c r="L28" s="68"/>
      <c r="M28" s="68"/>
      <c r="N28" s="68"/>
      <c r="O28" s="68"/>
      <c r="P28" s="68"/>
      <c r="Q28" s="68"/>
      <c r="R28" s="68"/>
      <c r="S28" s="68"/>
      <c r="T28" s="68" t="s">
        <v>343</v>
      </c>
      <c r="U28" s="68" t="s">
        <v>344</v>
      </c>
      <c r="V28" s="68"/>
      <c r="W28" s="68" t="s">
        <v>343</v>
      </c>
      <c r="X28" s="68" t="s">
        <v>344</v>
      </c>
      <c r="Y28" s="68"/>
      <c r="Z28" s="68"/>
      <c r="AA28" s="66" t="s">
        <v>310</v>
      </c>
      <c r="AB28" s="66" t="s">
        <v>345</v>
      </c>
      <c r="AC28" s="66" t="s">
        <v>346</v>
      </c>
      <c r="AD28" s="66" t="s">
        <v>347</v>
      </c>
      <c r="AE28" s="67" t="s">
        <v>544</v>
      </c>
      <c r="AF28" s="87"/>
      <c r="AG28" s="70">
        <v>1000</v>
      </c>
      <c r="AH28" s="70">
        <v>1</v>
      </c>
      <c r="AI28" s="70"/>
      <c r="AJ28" s="70">
        <v>1000</v>
      </c>
      <c r="AK28" s="70"/>
      <c r="AL28" s="66" t="s">
        <v>314</v>
      </c>
      <c r="AM28" s="66" t="s">
        <v>570</v>
      </c>
      <c r="AN28" s="66">
        <v>1</v>
      </c>
      <c r="AO28" s="65">
        <v>1</v>
      </c>
      <c r="AQ28" s="71"/>
      <c r="AR28" s="71"/>
      <c r="AS28" s="71"/>
      <c r="AT28" s="71"/>
      <c r="AU28" s="71"/>
      <c r="AV28" s="71"/>
      <c r="AW28" s="71"/>
      <c r="AX28" s="71"/>
      <c r="AY28" s="71"/>
      <c r="AZ28" s="71"/>
      <c r="BA28" s="60">
        <v>24</v>
      </c>
      <c r="BD28" s="72" t="s">
        <v>315</v>
      </c>
      <c r="BE28" s="70"/>
      <c r="BG28" s="67"/>
      <c r="BH28" s="67"/>
      <c r="BI28" s="73"/>
      <c r="BJ28" s="73"/>
      <c r="BK28" s="73"/>
      <c r="BL28" s="73"/>
      <c r="BM28" s="73"/>
      <c r="BN28" s="65"/>
      <c r="BO28" s="67"/>
      <c r="BP28" s="67"/>
      <c r="BR28" s="65"/>
      <c r="BX28" s="70"/>
      <c r="BZ28" s="66" t="s">
        <v>316</v>
      </c>
      <c r="GH28" s="74"/>
      <c r="GM28" s="70"/>
      <c r="GN28" s="65"/>
      <c r="GO28" s="67"/>
      <c r="GU28" s="67"/>
    </row>
    <row r="29" spans="1:203" s="66" customFormat="1">
      <c r="A29" s="65" t="str">
        <f>""</f>
        <v/>
      </c>
      <c r="B29" s="65" t="s">
        <v>304</v>
      </c>
      <c r="C29" s="66" t="s">
        <v>305</v>
      </c>
      <c r="D29" s="66" t="s">
        <v>306</v>
      </c>
      <c r="E29" s="66" t="s">
        <v>307</v>
      </c>
      <c r="F29" s="67" t="s">
        <v>544</v>
      </c>
      <c r="G29" s="67" t="s">
        <v>544</v>
      </c>
      <c r="H29" s="66" t="s">
        <v>571</v>
      </c>
      <c r="I29" s="68"/>
      <c r="J29" s="68"/>
      <c r="K29" s="68"/>
      <c r="L29" s="68"/>
      <c r="M29" s="68"/>
      <c r="N29" s="68"/>
      <c r="O29" s="68"/>
      <c r="P29" s="68"/>
      <c r="Q29" s="68"/>
      <c r="R29" s="68"/>
      <c r="S29" s="68"/>
      <c r="T29" s="68" t="s">
        <v>308</v>
      </c>
      <c r="U29" s="68" t="s">
        <v>309</v>
      </c>
      <c r="V29" s="68"/>
      <c r="W29" s="68" t="s">
        <v>308</v>
      </c>
      <c r="X29" s="69" t="s">
        <v>309</v>
      </c>
      <c r="Y29" s="68"/>
      <c r="Z29" s="68"/>
      <c r="AA29" s="66" t="s">
        <v>310</v>
      </c>
      <c r="AB29" s="66" t="s">
        <v>348</v>
      </c>
      <c r="AC29" s="66" t="s">
        <v>312</v>
      </c>
      <c r="AD29" s="66" t="s">
        <v>313</v>
      </c>
      <c r="AE29" s="67" t="s">
        <v>544</v>
      </c>
      <c r="AF29" s="70">
        <v>1</v>
      </c>
      <c r="AG29" s="70">
        <v>20180111091534</v>
      </c>
      <c r="AH29" s="70">
        <v>1</v>
      </c>
      <c r="AI29" s="70"/>
      <c r="AJ29" s="70"/>
      <c r="AK29" s="70"/>
      <c r="AL29" s="66" t="s">
        <v>314</v>
      </c>
      <c r="AM29" s="66" t="s">
        <v>572</v>
      </c>
      <c r="AN29" s="66">
        <v>1</v>
      </c>
      <c r="AO29" s="65">
        <v>1</v>
      </c>
      <c r="AQ29" s="71"/>
      <c r="AR29" s="71"/>
      <c r="AS29" s="71"/>
      <c r="AT29" s="71"/>
      <c r="AU29" s="71"/>
      <c r="AV29" s="71"/>
      <c r="AW29" s="71"/>
      <c r="AX29" s="71"/>
      <c r="AY29" s="71"/>
      <c r="AZ29" s="71"/>
      <c r="BA29" s="60">
        <v>25</v>
      </c>
      <c r="BD29" s="72" t="s">
        <v>315</v>
      </c>
      <c r="BE29" s="70"/>
      <c r="BG29" s="67"/>
      <c r="BH29" s="67"/>
      <c r="BI29" s="73"/>
      <c r="BJ29" s="73"/>
      <c r="BK29" s="73"/>
      <c r="BL29" s="73"/>
      <c r="BM29" s="73"/>
      <c r="BN29" s="65"/>
      <c r="BO29" s="67"/>
      <c r="BP29" s="67"/>
      <c r="BR29" s="65"/>
      <c r="BX29" s="70"/>
      <c r="BZ29" s="66" t="s">
        <v>316</v>
      </c>
      <c r="GH29" s="74"/>
      <c r="GM29" s="70"/>
      <c r="GN29" s="65"/>
      <c r="GO29" s="67"/>
      <c r="GU29" s="67"/>
    </row>
    <row r="30" spans="1:203" s="66" customFormat="1">
      <c r="A30" s="65" t="str">
        <f>""</f>
        <v/>
      </c>
      <c r="B30" s="65" t="s">
        <v>304</v>
      </c>
      <c r="C30" s="66" t="s">
        <v>305</v>
      </c>
      <c r="D30" s="66" t="s">
        <v>306</v>
      </c>
      <c r="E30" s="66" t="s">
        <v>307</v>
      </c>
      <c r="F30" s="67" t="s">
        <v>544</v>
      </c>
      <c r="G30" s="67" t="s">
        <v>544</v>
      </c>
      <c r="H30" s="66" t="s">
        <v>573</v>
      </c>
      <c r="I30" s="68"/>
      <c r="J30" s="68"/>
      <c r="K30" s="68"/>
      <c r="L30" s="68"/>
      <c r="M30" s="68"/>
      <c r="N30" s="68"/>
      <c r="O30" s="68"/>
      <c r="P30" s="68"/>
      <c r="Q30" s="68"/>
      <c r="R30" s="68"/>
      <c r="S30" s="68"/>
      <c r="T30" s="68" t="s">
        <v>308</v>
      </c>
      <c r="U30" s="68" t="s">
        <v>309</v>
      </c>
      <c r="V30" s="68"/>
      <c r="W30" s="68" t="s">
        <v>308</v>
      </c>
      <c r="X30" s="69" t="s">
        <v>309</v>
      </c>
      <c r="Y30" s="68"/>
      <c r="Z30" s="68"/>
      <c r="AA30" s="66" t="s">
        <v>310</v>
      </c>
      <c r="AB30" s="66" t="s">
        <v>349</v>
      </c>
      <c r="AC30" s="66" t="s">
        <v>312</v>
      </c>
      <c r="AD30" s="66" t="s">
        <v>313</v>
      </c>
      <c r="AE30" s="67" t="s">
        <v>544</v>
      </c>
      <c r="AF30" s="70">
        <v>1</v>
      </c>
      <c r="AG30" s="70">
        <v>20180111091534</v>
      </c>
      <c r="AH30" s="70">
        <v>20180111091534</v>
      </c>
      <c r="AI30" s="70"/>
      <c r="AJ30" s="86">
        <v>1</v>
      </c>
      <c r="AK30" s="70"/>
      <c r="AL30" s="66" t="s">
        <v>314</v>
      </c>
      <c r="AM30" s="66" t="s">
        <v>574</v>
      </c>
      <c r="AN30" s="66">
        <v>1</v>
      </c>
      <c r="AO30" s="65">
        <v>1</v>
      </c>
      <c r="AQ30" s="71"/>
      <c r="AR30" s="71"/>
      <c r="AS30" s="71"/>
      <c r="AT30" s="71"/>
      <c r="AU30" s="71"/>
      <c r="AV30" s="71"/>
      <c r="AW30" s="71"/>
      <c r="AX30" s="71"/>
      <c r="AY30" s="71"/>
      <c r="AZ30" s="71"/>
      <c r="BA30" s="60">
        <v>26</v>
      </c>
      <c r="BD30" s="72" t="s">
        <v>315</v>
      </c>
      <c r="BE30" s="70"/>
      <c r="BG30" s="67"/>
      <c r="BH30" s="67"/>
      <c r="BI30" s="73"/>
      <c r="BJ30" s="73"/>
      <c r="BK30" s="73"/>
      <c r="BL30" s="73"/>
      <c r="BM30" s="73"/>
      <c r="BN30" s="65"/>
      <c r="BO30" s="67"/>
      <c r="BP30" s="67"/>
      <c r="BR30" s="65"/>
      <c r="BX30" s="70"/>
      <c r="BZ30" s="66" t="s">
        <v>316</v>
      </c>
      <c r="GH30" s="74"/>
      <c r="GM30" s="70"/>
      <c r="GN30" s="65"/>
      <c r="GO30" s="67"/>
      <c r="GU30" s="67"/>
    </row>
    <row r="31" spans="1:203" s="66" customFormat="1">
      <c r="A31" s="65" t="str">
        <f>""</f>
        <v/>
      </c>
      <c r="B31" s="65" t="s">
        <v>304</v>
      </c>
      <c r="C31" s="66" t="s">
        <v>305</v>
      </c>
      <c r="D31" s="66" t="s">
        <v>306</v>
      </c>
      <c r="E31" s="66" t="s">
        <v>307</v>
      </c>
      <c r="F31" s="67" t="s">
        <v>544</v>
      </c>
      <c r="G31" s="67" t="s">
        <v>544</v>
      </c>
      <c r="H31" s="66" t="s">
        <v>575</v>
      </c>
      <c r="I31" s="68"/>
      <c r="J31" s="68"/>
      <c r="K31" s="68"/>
      <c r="L31" s="68"/>
      <c r="M31" s="68"/>
      <c r="N31" s="68"/>
      <c r="O31" s="68"/>
      <c r="P31" s="68"/>
      <c r="Q31" s="68"/>
      <c r="R31" s="68"/>
      <c r="S31" s="68"/>
      <c r="T31" s="68" t="s">
        <v>308</v>
      </c>
      <c r="U31" s="68" t="s">
        <v>309</v>
      </c>
      <c r="V31" s="68"/>
      <c r="W31" s="68" t="s">
        <v>308</v>
      </c>
      <c r="X31" s="69" t="s">
        <v>309</v>
      </c>
      <c r="Y31" s="68"/>
      <c r="Z31" s="68"/>
      <c r="AA31" s="66" t="s">
        <v>310</v>
      </c>
      <c r="AB31" s="66" t="s">
        <v>350</v>
      </c>
      <c r="AC31" s="66" t="s">
        <v>312</v>
      </c>
      <c r="AD31" s="66" t="s">
        <v>313</v>
      </c>
      <c r="AE31" s="67" t="s">
        <v>544</v>
      </c>
      <c r="AF31" s="70">
        <v>1</v>
      </c>
      <c r="AG31" s="70">
        <v>100</v>
      </c>
      <c r="AH31" s="70">
        <v>1</v>
      </c>
      <c r="AI31" s="70"/>
      <c r="AJ31" s="86">
        <v>100</v>
      </c>
      <c r="AK31" s="70"/>
      <c r="AL31" s="66" t="s">
        <v>314</v>
      </c>
      <c r="AM31" s="66" t="s">
        <v>576</v>
      </c>
      <c r="AN31" s="66">
        <v>1</v>
      </c>
      <c r="AO31" s="65">
        <v>1</v>
      </c>
      <c r="AQ31" s="71"/>
      <c r="AR31" s="71"/>
      <c r="AS31" s="71"/>
      <c r="AT31" s="71"/>
      <c r="AU31" s="71"/>
      <c r="AV31" s="71"/>
      <c r="AW31" s="71"/>
      <c r="AX31" s="71"/>
      <c r="AY31" s="71"/>
      <c r="AZ31" s="71"/>
      <c r="BA31" s="60">
        <v>27</v>
      </c>
      <c r="BD31" s="72" t="s">
        <v>315</v>
      </c>
      <c r="BE31" s="70"/>
      <c r="BG31" s="67"/>
      <c r="BH31" s="67"/>
      <c r="BI31" s="73"/>
      <c r="BJ31" s="73"/>
      <c r="BK31" s="73"/>
      <c r="BL31" s="73"/>
      <c r="BM31" s="73"/>
      <c r="BN31" s="65"/>
      <c r="BO31" s="67"/>
      <c r="BP31" s="67"/>
      <c r="BR31" s="65"/>
      <c r="BX31" s="70">
        <v>20180111091534</v>
      </c>
      <c r="BZ31" s="66" t="s">
        <v>316</v>
      </c>
      <c r="GH31" s="74"/>
      <c r="GM31" s="70"/>
      <c r="GN31" s="65"/>
      <c r="GO31" s="67"/>
      <c r="GU31" s="67"/>
    </row>
    <row r="32" spans="1:203" s="89" customFormat="1">
      <c r="A32" s="88"/>
      <c r="B32" s="88" t="s">
        <v>304</v>
      </c>
      <c r="C32" s="89" t="s">
        <v>305</v>
      </c>
      <c r="D32" s="89" t="s">
        <v>306</v>
      </c>
      <c r="E32" s="89" t="s">
        <v>307</v>
      </c>
      <c r="F32" s="90" t="s">
        <v>544</v>
      </c>
      <c r="G32" s="90" t="s">
        <v>544</v>
      </c>
      <c r="H32" s="89" t="s">
        <v>577</v>
      </c>
      <c r="I32" s="91"/>
      <c r="J32" s="91"/>
      <c r="K32" s="91"/>
      <c r="L32" s="91"/>
      <c r="M32" s="91"/>
      <c r="N32" s="91"/>
      <c r="O32" s="91"/>
      <c r="P32" s="91"/>
      <c r="Q32" s="91"/>
      <c r="R32" s="91"/>
      <c r="S32" s="91"/>
      <c r="T32" s="91" t="s">
        <v>351</v>
      </c>
      <c r="U32" s="91" t="s">
        <v>352</v>
      </c>
      <c r="V32" s="91"/>
      <c r="W32" s="91" t="s">
        <v>351</v>
      </c>
      <c r="X32" s="91" t="s">
        <v>352</v>
      </c>
      <c r="Y32" s="91"/>
      <c r="Z32" s="91"/>
      <c r="AA32" s="89" t="s">
        <v>310</v>
      </c>
      <c r="AB32" s="89" t="s">
        <v>353</v>
      </c>
      <c r="AC32" s="89" t="s">
        <v>312</v>
      </c>
      <c r="AD32" s="89" t="s">
        <v>313</v>
      </c>
      <c r="AE32" s="90" t="s">
        <v>544</v>
      </c>
      <c r="AF32" s="92">
        <v>1</v>
      </c>
      <c r="AG32" s="92">
        <v>1000</v>
      </c>
      <c r="AH32" s="92">
        <v>1</v>
      </c>
      <c r="AI32" s="92"/>
      <c r="AJ32" s="92">
        <v>1000</v>
      </c>
      <c r="AK32" s="92"/>
      <c r="AL32" s="89" t="s">
        <v>314</v>
      </c>
      <c r="AM32" s="89" t="s">
        <v>577</v>
      </c>
      <c r="AN32" s="89">
        <v>1</v>
      </c>
      <c r="AO32" s="88">
        <v>1</v>
      </c>
      <c r="AQ32" s="88"/>
      <c r="AR32" s="88"/>
      <c r="BA32" s="60">
        <v>28</v>
      </c>
      <c r="BD32" s="93" t="s">
        <v>315</v>
      </c>
      <c r="BE32" s="92"/>
      <c r="BG32" s="90"/>
      <c r="BH32" s="90"/>
      <c r="BI32" s="94"/>
      <c r="BJ32" s="94"/>
      <c r="BK32" s="94"/>
      <c r="BL32" s="94"/>
      <c r="BM32" s="94"/>
      <c r="BN32" s="88"/>
      <c r="BO32" s="90"/>
      <c r="BP32" s="90"/>
      <c r="BR32" s="88"/>
      <c r="BX32" s="92"/>
      <c r="BZ32" s="89" t="s">
        <v>316</v>
      </c>
      <c r="CC32" s="90"/>
      <c r="CL32" s="92"/>
      <c r="CS32" s="88"/>
      <c r="CW32" s="92"/>
      <c r="DC32" s="88"/>
      <c r="DF32" s="90"/>
      <c r="DI32" s="88"/>
      <c r="DP32" s="88"/>
      <c r="DQ32" s="88"/>
      <c r="GM32" s="92"/>
      <c r="GN32" s="88"/>
      <c r="GO32" s="90"/>
      <c r="GU32" s="90"/>
    </row>
    <row r="33" spans="1:203" s="96" customFormat="1">
      <c r="A33" s="95" t="str">
        <f>""</f>
        <v/>
      </c>
      <c r="B33" s="95" t="s">
        <v>304</v>
      </c>
      <c r="C33" s="96" t="s">
        <v>305</v>
      </c>
      <c r="D33" s="96" t="s">
        <v>306</v>
      </c>
      <c r="E33" s="96" t="s">
        <v>307</v>
      </c>
      <c r="F33" s="97" t="s">
        <v>544</v>
      </c>
      <c r="G33" s="97" t="s">
        <v>544</v>
      </c>
      <c r="H33" s="96" t="s">
        <v>578</v>
      </c>
      <c r="I33" s="98"/>
      <c r="J33" s="98"/>
      <c r="K33" s="98"/>
      <c r="L33" s="98"/>
      <c r="M33" s="98"/>
      <c r="N33" s="98"/>
      <c r="O33" s="98"/>
      <c r="P33" s="98"/>
      <c r="Q33" s="98"/>
      <c r="R33" s="98"/>
      <c r="S33" s="98"/>
      <c r="T33" s="98" t="s">
        <v>354</v>
      </c>
      <c r="U33" s="98" t="s">
        <v>355</v>
      </c>
      <c r="V33" s="98"/>
      <c r="W33" s="98" t="s">
        <v>354</v>
      </c>
      <c r="X33" s="98" t="s">
        <v>356</v>
      </c>
      <c r="Y33" s="98"/>
      <c r="Z33" s="98"/>
      <c r="AA33" s="96" t="s">
        <v>310</v>
      </c>
      <c r="AB33" s="96" t="s">
        <v>357</v>
      </c>
      <c r="AC33" s="96" t="s">
        <v>312</v>
      </c>
      <c r="AD33" s="96" t="s">
        <v>313</v>
      </c>
      <c r="AE33" s="97" t="s">
        <v>544</v>
      </c>
      <c r="AF33" s="99">
        <v>1</v>
      </c>
      <c r="AG33" s="99">
        <v>1000</v>
      </c>
      <c r="AH33" s="99">
        <v>1</v>
      </c>
      <c r="AI33" s="99"/>
      <c r="AJ33" s="99">
        <v>1000</v>
      </c>
      <c r="AK33" s="99"/>
      <c r="AL33" s="96" t="s">
        <v>314</v>
      </c>
      <c r="AM33" s="96" t="s">
        <v>578</v>
      </c>
      <c r="AN33" s="96">
        <v>1</v>
      </c>
      <c r="AO33" s="95">
        <v>1</v>
      </c>
      <c r="AQ33" s="100"/>
      <c r="AR33" s="100"/>
      <c r="AS33" s="100"/>
      <c r="AT33" s="100"/>
      <c r="AU33" s="100"/>
      <c r="AV33" s="100"/>
      <c r="AW33" s="100"/>
      <c r="AX33" s="100"/>
      <c r="AY33" s="100"/>
      <c r="AZ33" s="100"/>
      <c r="BA33" s="60">
        <v>29</v>
      </c>
      <c r="BD33" s="101" t="s">
        <v>315</v>
      </c>
      <c r="BE33" s="99"/>
      <c r="BG33" s="97"/>
      <c r="BH33" s="97"/>
      <c r="BI33" s="102"/>
      <c r="BJ33" s="102" t="s">
        <v>358</v>
      </c>
      <c r="BK33" s="102"/>
      <c r="BL33" s="102"/>
      <c r="BM33" s="102"/>
      <c r="BN33" s="95"/>
      <c r="BO33" s="97"/>
      <c r="BP33" s="97"/>
      <c r="BR33" s="95"/>
      <c r="BX33" s="99"/>
      <c r="BZ33" s="96" t="s">
        <v>316</v>
      </c>
      <c r="GH33" s="103"/>
      <c r="GM33" s="99"/>
      <c r="GN33" s="95"/>
      <c r="GO33" s="97"/>
      <c r="GU33" s="97"/>
    </row>
    <row r="34" spans="1:203" s="96" customFormat="1">
      <c r="A34" s="95" t="str">
        <f>""</f>
        <v/>
      </c>
      <c r="B34" s="95" t="s">
        <v>304</v>
      </c>
      <c r="C34" s="96" t="s">
        <v>305</v>
      </c>
      <c r="D34" s="96" t="s">
        <v>306</v>
      </c>
      <c r="E34" s="96" t="s">
        <v>307</v>
      </c>
      <c r="F34" s="97" t="s">
        <v>544</v>
      </c>
      <c r="G34" s="97" t="s">
        <v>544</v>
      </c>
      <c r="H34" s="96" t="s">
        <v>578</v>
      </c>
      <c r="I34" s="98"/>
      <c r="J34" s="98"/>
      <c r="K34" s="98"/>
      <c r="L34" s="98"/>
      <c r="M34" s="98"/>
      <c r="N34" s="98"/>
      <c r="O34" s="98"/>
      <c r="P34" s="98"/>
      <c r="Q34" s="98"/>
      <c r="R34" s="98"/>
      <c r="S34" s="98"/>
      <c r="T34" s="98" t="s">
        <v>354</v>
      </c>
      <c r="U34" s="98" t="s">
        <v>355</v>
      </c>
      <c r="V34" s="98"/>
      <c r="W34" s="98" t="s">
        <v>354</v>
      </c>
      <c r="X34" s="98" t="s">
        <v>359</v>
      </c>
      <c r="Y34" s="98"/>
      <c r="Z34" s="98"/>
      <c r="AA34" s="96" t="s">
        <v>310</v>
      </c>
      <c r="AB34" s="96" t="s">
        <v>360</v>
      </c>
      <c r="AC34" s="96" t="s">
        <v>312</v>
      </c>
      <c r="AD34" s="96" t="s">
        <v>313</v>
      </c>
      <c r="AE34" s="97" t="s">
        <v>544</v>
      </c>
      <c r="AF34" s="99">
        <v>1</v>
      </c>
      <c r="AG34" s="99">
        <v>1000</v>
      </c>
      <c r="AH34" s="99">
        <v>1</v>
      </c>
      <c r="AI34" s="99"/>
      <c r="AJ34" s="99">
        <v>1000</v>
      </c>
      <c r="AK34" s="99"/>
      <c r="AL34" s="96" t="s">
        <v>314</v>
      </c>
      <c r="AM34" s="96" t="s">
        <v>578</v>
      </c>
      <c r="AN34" s="96">
        <v>2</v>
      </c>
      <c r="AO34" s="95">
        <v>1</v>
      </c>
      <c r="AQ34" s="100"/>
      <c r="AR34" s="100"/>
      <c r="AS34" s="100"/>
      <c r="AT34" s="100"/>
      <c r="AU34" s="100"/>
      <c r="AV34" s="100"/>
      <c r="AW34" s="100"/>
      <c r="AX34" s="100"/>
      <c r="AY34" s="100"/>
      <c r="AZ34" s="100"/>
      <c r="BA34" s="60">
        <v>30</v>
      </c>
      <c r="BD34" s="101" t="s">
        <v>315</v>
      </c>
      <c r="BE34" s="99"/>
      <c r="BG34" s="97"/>
      <c r="BH34" s="97"/>
      <c r="BI34" s="102"/>
      <c r="BJ34" s="102" t="s">
        <v>358</v>
      </c>
      <c r="BK34" s="102"/>
      <c r="BL34" s="102"/>
      <c r="BM34" s="102"/>
      <c r="BN34" s="95"/>
      <c r="BO34" s="97"/>
      <c r="BP34" s="97"/>
      <c r="BR34" s="95"/>
      <c r="BX34" s="99"/>
      <c r="BZ34" s="96" t="s">
        <v>316</v>
      </c>
      <c r="GH34" s="103"/>
      <c r="GM34" s="99"/>
      <c r="GN34" s="95"/>
      <c r="GO34" s="97"/>
      <c r="GU34" s="97"/>
    </row>
    <row r="35" spans="1:203" s="96" customFormat="1">
      <c r="A35" s="95" t="str">
        <f>""</f>
        <v/>
      </c>
      <c r="B35" s="95" t="s">
        <v>304</v>
      </c>
      <c r="C35" s="96" t="s">
        <v>305</v>
      </c>
      <c r="D35" s="96" t="s">
        <v>306</v>
      </c>
      <c r="E35" s="96" t="s">
        <v>307</v>
      </c>
      <c r="F35" s="97" t="s">
        <v>544</v>
      </c>
      <c r="G35" s="97" t="s">
        <v>544</v>
      </c>
      <c r="H35" s="96" t="s">
        <v>578</v>
      </c>
      <c r="I35" s="98"/>
      <c r="J35" s="98"/>
      <c r="K35" s="98"/>
      <c r="L35" s="98"/>
      <c r="M35" s="98"/>
      <c r="N35" s="98"/>
      <c r="O35" s="98"/>
      <c r="P35" s="98"/>
      <c r="Q35" s="98"/>
      <c r="R35" s="98"/>
      <c r="S35" s="98"/>
      <c r="T35" s="98" t="s">
        <v>354</v>
      </c>
      <c r="U35" s="98" t="s">
        <v>355</v>
      </c>
      <c r="V35" s="98"/>
      <c r="W35" s="98" t="s">
        <v>354</v>
      </c>
      <c r="X35" s="98" t="s">
        <v>355</v>
      </c>
      <c r="Y35" s="98"/>
      <c r="Z35" s="98"/>
      <c r="AA35" s="96" t="s">
        <v>310</v>
      </c>
      <c r="AB35" s="96" t="s">
        <v>361</v>
      </c>
      <c r="AC35" s="96" t="s">
        <v>312</v>
      </c>
      <c r="AD35" s="96" t="s">
        <v>313</v>
      </c>
      <c r="AE35" s="97" t="s">
        <v>544</v>
      </c>
      <c r="AF35" s="99">
        <v>1</v>
      </c>
      <c r="AG35" s="99">
        <v>1000</v>
      </c>
      <c r="AH35" s="99">
        <v>1</v>
      </c>
      <c r="AI35" s="99"/>
      <c r="AJ35" s="99">
        <v>1000</v>
      </c>
      <c r="AK35" s="99"/>
      <c r="AL35" s="96" t="s">
        <v>314</v>
      </c>
      <c r="AM35" s="96" t="s">
        <v>578</v>
      </c>
      <c r="AN35" s="96">
        <v>3</v>
      </c>
      <c r="AO35" s="95">
        <v>1</v>
      </c>
      <c r="AQ35" s="100"/>
      <c r="AR35" s="100"/>
      <c r="AS35" s="100"/>
      <c r="AT35" s="100"/>
      <c r="AU35" s="100"/>
      <c r="AV35" s="100"/>
      <c r="AW35" s="100"/>
      <c r="AX35" s="100"/>
      <c r="AY35" s="100"/>
      <c r="AZ35" s="100"/>
      <c r="BA35" s="60">
        <v>31</v>
      </c>
      <c r="BD35" s="101" t="s">
        <v>315</v>
      </c>
      <c r="BE35" s="99"/>
      <c r="BG35" s="97"/>
      <c r="BH35" s="97"/>
      <c r="BI35" s="102"/>
      <c r="BJ35" s="102" t="s">
        <v>358</v>
      </c>
      <c r="BK35" s="102"/>
      <c r="BL35" s="102"/>
      <c r="BM35" s="102"/>
      <c r="BN35" s="95"/>
      <c r="BO35" s="97"/>
      <c r="BP35" s="97"/>
      <c r="BR35" s="95"/>
      <c r="BX35" s="99"/>
      <c r="BZ35" s="96" t="s">
        <v>316</v>
      </c>
      <c r="GH35" s="103"/>
      <c r="GM35" s="99"/>
      <c r="GN35" s="95"/>
      <c r="GO35" s="97"/>
      <c r="GU35" s="97"/>
    </row>
    <row r="36" spans="1:203" s="96" customFormat="1">
      <c r="A36" s="95" t="str">
        <f>""</f>
        <v/>
      </c>
      <c r="B36" s="95" t="s">
        <v>304</v>
      </c>
      <c r="C36" s="96" t="s">
        <v>305</v>
      </c>
      <c r="D36" s="96" t="s">
        <v>306</v>
      </c>
      <c r="E36" s="96" t="s">
        <v>307</v>
      </c>
      <c r="F36" s="97" t="s">
        <v>544</v>
      </c>
      <c r="G36" s="97" t="s">
        <v>544</v>
      </c>
      <c r="H36" s="96" t="s">
        <v>578</v>
      </c>
      <c r="I36" s="98"/>
      <c r="J36" s="98"/>
      <c r="K36" s="98"/>
      <c r="L36" s="98"/>
      <c r="M36" s="98"/>
      <c r="N36" s="98"/>
      <c r="O36" s="98"/>
      <c r="P36" s="98"/>
      <c r="Q36" s="98"/>
      <c r="R36" s="98"/>
      <c r="S36" s="98"/>
      <c r="T36" s="98" t="s">
        <v>354</v>
      </c>
      <c r="U36" s="98" t="s">
        <v>355</v>
      </c>
      <c r="V36" s="98"/>
      <c r="W36" s="98" t="s">
        <v>354</v>
      </c>
      <c r="X36" s="98" t="s">
        <v>356</v>
      </c>
      <c r="Y36" s="98"/>
      <c r="Z36" s="98"/>
      <c r="AA36" s="96" t="s">
        <v>310</v>
      </c>
      <c r="AB36" s="96" t="s">
        <v>357</v>
      </c>
      <c r="AC36" s="96" t="s">
        <v>312</v>
      </c>
      <c r="AD36" s="96" t="s">
        <v>313</v>
      </c>
      <c r="AE36" s="97" t="s">
        <v>544</v>
      </c>
      <c r="AF36" s="99">
        <v>1</v>
      </c>
      <c r="AG36" s="99">
        <v>1000</v>
      </c>
      <c r="AH36" s="99">
        <v>1</v>
      </c>
      <c r="AI36" s="99"/>
      <c r="AJ36" s="99">
        <v>1000</v>
      </c>
      <c r="AK36" s="99"/>
      <c r="AL36" s="96" t="s">
        <v>314</v>
      </c>
      <c r="AM36" s="96" t="s">
        <v>578</v>
      </c>
      <c r="AN36" s="96">
        <v>4</v>
      </c>
      <c r="AO36" s="95">
        <v>1</v>
      </c>
      <c r="AQ36" s="100"/>
      <c r="AR36" s="100"/>
      <c r="AS36" s="100"/>
      <c r="AT36" s="100"/>
      <c r="AU36" s="100"/>
      <c r="AV36" s="100"/>
      <c r="AW36" s="100"/>
      <c r="AX36" s="100"/>
      <c r="AY36" s="100"/>
      <c r="AZ36" s="100"/>
      <c r="BA36" s="60">
        <v>32</v>
      </c>
      <c r="BD36" s="101" t="s">
        <v>315</v>
      </c>
      <c r="BE36" s="99"/>
      <c r="BG36" s="97"/>
      <c r="BH36" s="97"/>
      <c r="BI36" s="102"/>
      <c r="BJ36" s="102" t="s">
        <v>358</v>
      </c>
      <c r="BK36" s="102"/>
      <c r="BL36" s="102"/>
      <c r="BM36" s="102"/>
      <c r="BN36" s="95"/>
      <c r="BO36" s="97"/>
      <c r="BP36" s="97"/>
      <c r="BR36" s="95"/>
      <c r="BX36" s="99"/>
      <c r="BZ36" s="96" t="s">
        <v>316</v>
      </c>
      <c r="GH36" s="103"/>
      <c r="GM36" s="99"/>
      <c r="GN36" s="95"/>
      <c r="GO36" s="97"/>
      <c r="GU36" s="97"/>
    </row>
    <row r="37" spans="1:203" s="75" customFormat="1">
      <c r="A37" s="76" t="str">
        <f>""</f>
        <v/>
      </c>
      <c r="B37" s="76" t="s">
        <v>304</v>
      </c>
      <c r="C37" s="75" t="s">
        <v>305</v>
      </c>
      <c r="D37" s="75" t="s">
        <v>306</v>
      </c>
      <c r="E37" s="75" t="s">
        <v>307</v>
      </c>
      <c r="F37" s="77" t="s">
        <v>544</v>
      </c>
      <c r="G37" s="77" t="s">
        <v>544</v>
      </c>
      <c r="H37" s="75" t="s">
        <v>579</v>
      </c>
      <c r="I37" s="78"/>
      <c r="J37" s="78"/>
      <c r="K37" s="78"/>
      <c r="L37" s="78"/>
      <c r="M37" s="78"/>
      <c r="N37" s="78"/>
      <c r="O37" s="78"/>
      <c r="P37" s="78"/>
      <c r="Q37" s="78"/>
      <c r="R37" s="78"/>
      <c r="S37" s="78"/>
      <c r="T37" s="78" t="s">
        <v>354</v>
      </c>
      <c r="U37" s="78" t="s">
        <v>355</v>
      </c>
      <c r="V37" s="78"/>
      <c r="W37" s="78" t="s">
        <v>354</v>
      </c>
      <c r="X37" s="78" t="s">
        <v>362</v>
      </c>
      <c r="Y37" s="78"/>
      <c r="Z37" s="78"/>
      <c r="AA37" s="75" t="s">
        <v>310</v>
      </c>
      <c r="AB37" s="75" t="s">
        <v>363</v>
      </c>
      <c r="AC37" s="75" t="s">
        <v>312</v>
      </c>
      <c r="AD37" s="75" t="s">
        <v>313</v>
      </c>
      <c r="AE37" s="77" t="s">
        <v>544</v>
      </c>
      <c r="AF37" s="79">
        <v>1</v>
      </c>
      <c r="AG37" s="79">
        <v>10000</v>
      </c>
      <c r="AH37" s="79">
        <v>1</v>
      </c>
      <c r="AI37" s="79"/>
      <c r="AJ37" s="79">
        <v>10000</v>
      </c>
      <c r="AK37" s="79"/>
      <c r="AL37" s="75" t="s">
        <v>314</v>
      </c>
      <c r="AM37" s="75" t="s">
        <v>580</v>
      </c>
      <c r="AN37" s="75">
        <v>1</v>
      </c>
      <c r="AO37" s="76">
        <v>1</v>
      </c>
      <c r="AQ37" s="80"/>
      <c r="AR37" s="80"/>
      <c r="AS37" s="80"/>
      <c r="AT37" s="80"/>
      <c r="AU37" s="80"/>
      <c r="AV37" s="80"/>
      <c r="AW37" s="80"/>
      <c r="AX37" s="80"/>
      <c r="AY37" s="80"/>
      <c r="AZ37" s="80"/>
      <c r="BA37" s="60">
        <v>33</v>
      </c>
      <c r="BD37" s="81" t="s">
        <v>315</v>
      </c>
      <c r="BE37" s="79"/>
      <c r="BG37" s="77"/>
      <c r="BH37" s="77"/>
      <c r="BI37" s="82"/>
      <c r="BJ37" s="82" t="s">
        <v>358</v>
      </c>
      <c r="BK37" s="82"/>
      <c r="BL37" s="82"/>
      <c r="BM37" s="82"/>
      <c r="BN37" s="76"/>
      <c r="BO37" s="77"/>
      <c r="BP37" s="77"/>
      <c r="BR37" s="76"/>
      <c r="BX37" s="79"/>
      <c r="BZ37" s="75" t="s">
        <v>316</v>
      </c>
      <c r="GH37" s="83"/>
      <c r="GM37" s="79"/>
      <c r="GN37" s="76"/>
      <c r="GO37" s="77"/>
      <c r="GU37" s="77"/>
    </row>
    <row r="38" spans="1:203" s="75" customFormat="1">
      <c r="A38" s="76"/>
      <c r="B38" s="76" t="s">
        <v>304</v>
      </c>
      <c r="C38" s="75" t="s">
        <v>305</v>
      </c>
      <c r="D38" s="75" t="s">
        <v>306</v>
      </c>
      <c r="E38" s="75" t="s">
        <v>307</v>
      </c>
      <c r="F38" s="77" t="s">
        <v>544</v>
      </c>
      <c r="G38" s="77" t="s">
        <v>544</v>
      </c>
      <c r="H38" s="75" t="s">
        <v>579</v>
      </c>
      <c r="I38" s="78"/>
      <c r="J38" s="78"/>
      <c r="K38" s="78"/>
      <c r="L38" s="78"/>
      <c r="M38" s="78"/>
      <c r="N38" s="78"/>
      <c r="O38" s="78"/>
      <c r="P38" s="78"/>
      <c r="Q38" s="78"/>
      <c r="R38" s="78"/>
      <c r="S38" s="78"/>
      <c r="T38" s="78" t="s">
        <v>354</v>
      </c>
      <c r="U38" s="78" t="s">
        <v>355</v>
      </c>
      <c r="V38" s="78"/>
      <c r="W38" s="78" t="s">
        <v>354</v>
      </c>
      <c r="X38" s="78" t="s">
        <v>362</v>
      </c>
      <c r="Y38" s="78"/>
      <c r="Z38" s="78"/>
      <c r="AA38" s="75" t="s">
        <v>364</v>
      </c>
      <c r="AB38" s="78" t="s">
        <v>99</v>
      </c>
      <c r="AC38" s="75" t="s">
        <v>312</v>
      </c>
      <c r="AD38" s="75" t="s">
        <v>313</v>
      </c>
      <c r="AE38" s="77" t="s">
        <v>544</v>
      </c>
      <c r="AF38" s="79">
        <v>1</v>
      </c>
      <c r="AG38" s="79">
        <v>700</v>
      </c>
      <c r="AH38" s="79"/>
      <c r="AI38" s="79"/>
      <c r="AJ38" s="79"/>
      <c r="AK38" s="79"/>
      <c r="AL38" s="75" t="s">
        <v>314</v>
      </c>
      <c r="AM38" s="75" t="s">
        <v>580</v>
      </c>
      <c r="AN38" s="75">
        <v>2</v>
      </c>
      <c r="AO38" s="76">
        <v>1</v>
      </c>
      <c r="AQ38" s="80"/>
      <c r="AR38" s="80"/>
      <c r="AS38" s="80"/>
      <c r="AT38" s="80"/>
      <c r="AU38" s="80"/>
      <c r="AV38" s="80"/>
      <c r="AW38" s="80"/>
      <c r="AX38" s="80"/>
      <c r="AY38" s="80"/>
      <c r="AZ38" s="80"/>
      <c r="BA38" s="60">
        <v>34</v>
      </c>
      <c r="BD38" s="81" t="s">
        <v>315</v>
      </c>
      <c r="BE38" s="79"/>
      <c r="BG38" s="77"/>
      <c r="BH38" s="77"/>
      <c r="BI38" s="82"/>
      <c r="BJ38" s="82"/>
      <c r="BK38" s="82"/>
      <c r="BL38" s="82"/>
      <c r="BM38" s="82"/>
      <c r="BN38" s="76"/>
      <c r="BO38" s="77"/>
      <c r="BP38" s="77"/>
      <c r="BR38" s="76"/>
      <c r="BX38" s="79"/>
      <c r="CC38" s="77" t="s">
        <v>544</v>
      </c>
      <c r="CD38" s="84" t="s">
        <v>365</v>
      </c>
      <c r="CE38" s="84" t="s">
        <v>366</v>
      </c>
      <c r="CF38" s="84" t="s">
        <v>367</v>
      </c>
      <c r="CG38" s="84" t="s">
        <v>368</v>
      </c>
      <c r="CH38" s="84" t="s">
        <v>369</v>
      </c>
      <c r="CI38" s="85"/>
      <c r="CL38" s="75">
        <v>10000</v>
      </c>
      <c r="CM38" s="75" t="s">
        <v>323</v>
      </c>
      <c r="CW38" s="75">
        <v>7</v>
      </c>
      <c r="DK38" s="75" t="s">
        <v>314</v>
      </c>
      <c r="DL38" s="75" t="s">
        <v>580</v>
      </c>
      <c r="DM38" s="75">
        <v>1</v>
      </c>
      <c r="DN38" s="76">
        <v>1</v>
      </c>
      <c r="GH38" s="83"/>
      <c r="GM38" s="79"/>
      <c r="GN38" s="76"/>
      <c r="GO38" s="77"/>
      <c r="GU38" s="77"/>
    </row>
    <row r="39" spans="1:203">
      <c r="A39" s="45" t="str">
        <f>""</f>
        <v/>
      </c>
      <c r="B39" s="45" t="s">
        <v>304</v>
      </c>
      <c r="C39" s="56" t="s">
        <v>305</v>
      </c>
      <c r="D39" s="46" t="s">
        <v>306</v>
      </c>
      <c r="E39" s="46" t="s">
        <v>307</v>
      </c>
      <c r="F39" s="47" t="s">
        <v>544</v>
      </c>
      <c r="G39" s="47" t="s">
        <v>544</v>
      </c>
      <c r="H39" s="46" t="s">
        <v>581</v>
      </c>
      <c r="T39" s="58" t="s">
        <v>370</v>
      </c>
      <c r="U39" s="58" t="s">
        <v>371</v>
      </c>
      <c r="W39" s="58" t="s">
        <v>370</v>
      </c>
      <c r="X39" s="48" t="s">
        <v>372</v>
      </c>
      <c r="AA39" s="46" t="s">
        <v>310</v>
      </c>
      <c r="AB39" s="46" t="s">
        <v>373</v>
      </c>
      <c r="AC39" s="46" t="s">
        <v>312</v>
      </c>
      <c r="AD39" s="46" t="s">
        <v>313</v>
      </c>
      <c r="AE39" s="47" t="s">
        <v>544</v>
      </c>
      <c r="AF39" s="49">
        <v>1</v>
      </c>
      <c r="AG39" s="49">
        <v>1000</v>
      </c>
      <c r="AH39" s="49">
        <v>2</v>
      </c>
      <c r="AJ39" s="49">
        <v>500</v>
      </c>
      <c r="AL39" s="46" t="s">
        <v>314</v>
      </c>
      <c r="AM39" s="56" t="s">
        <v>582</v>
      </c>
      <c r="AN39" s="46">
        <v>1</v>
      </c>
      <c r="AO39" s="45">
        <v>1</v>
      </c>
      <c r="AQ39" s="32"/>
      <c r="AR39" s="32"/>
      <c r="AS39" s="32"/>
      <c r="AT39" s="32"/>
      <c r="AU39" s="32"/>
      <c r="AV39" s="32"/>
      <c r="AW39" s="32"/>
      <c r="AX39" s="32"/>
      <c r="AY39" s="32"/>
      <c r="AZ39" s="32"/>
      <c r="BA39" s="60">
        <v>35</v>
      </c>
      <c r="BD39" s="61" t="s">
        <v>374</v>
      </c>
      <c r="BJ39" s="54" t="s">
        <v>335</v>
      </c>
      <c r="BZ39" s="46" t="s">
        <v>316</v>
      </c>
      <c r="CC39" s="46"/>
      <c r="CL39" s="46"/>
      <c r="CS39" s="46"/>
      <c r="CW39" s="46"/>
      <c r="DC39" s="46"/>
      <c r="DF39" s="46"/>
      <c r="DI39" s="46"/>
      <c r="DP39" s="46"/>
      <c r="DQ39" s="46"/>
      <c r="FK39" s="46" t="s">
        <v>336</v>
      </c>
      <c r="GH39" s="51"/>
    </row>
    <row r="40" spans="1:203" s="56" customFormat="1">
      <c r="A40" s="55" t="str">
        <f>""</f>
        <v/>
      </c>
      <c r="B40" s="55" t="s">
        <v>304</v>
      </c>
      <c r="C40" s="56" t="s">
        <v>305</v>
      </c>
      <c r="D40" s="56" t="s">
        <v>306</v>
      </c>
      <c r="E40" s="56" t="s">
        <v>307</v>
      </c>
      <c r="F40" s="57" t="s">
        <v>544</v>
      </c>
      <c r="G40" s="57" t="s">
        <v>544</v>
      </c>
      <c r="H40" s="56" t="s">
        <v>583</v>
      </c>
      <c r="I40" s="58"/>
      <c r="J40" s="58"/>
      <c r="K40" s="58"/>
      <c r="L40" s="58"/>
      <c r="M40" s="58"/>
      <c r="N40" s="58"/>
      <c r="O40" s="58"/>
      <c r="P40" s="58"/>
      <c r="Q40" s="58"/>
      <c r="R40" s="58"/>
      <c r="S40" s="58"/>
      <c r="T40" s="58" t="s">
        <v>370</v>
      </c>
      <c r="U40" s="58" t="s">
        <v>371</v>
      </c>
      <c r="V40" s="58"/>
      <c r="W40" s="58" t="s">
        <v>370</v>
      </c>
      <c r="X40" s="58" t="s">
        <v>375</v>
      </c>
      <c r="Y40" s="58"/>
      <c r="Z40" s="58"/>
      <c r="AA40" s="56" t="s">
        <v>310</v>
      </c>
      <c r="AB40" s="56" t="s">
        <v>376</v>
      </c>
      <c r="AC40" s="56" t="s">
        <v>312</v>
      </c>
      <c r="AD40" s="56" t="s">
        <v>313</v>
      </c>
      <c r="AE40" s="57" t="s">
        <v>544</v>
      </c>
      <c r="AF40" s="59">
        <v>1</v>
      </c>
      <c r="AG40" s="59">
        <v>1000</v>
      </c>
      <c r="AH40" s="59">
        <v>2</v>
      </c>
      <c r="AI40" s="59"/>
      <c r="AJ40" s="59">
        <v>500</v>
      </c>
      <c r="AK40" s="59"/>
      <c r="AL40" s="56" t="s">
        <v>314</v>
      </c>
      <c r="AM40" s="56" t="s">
        <v>584</v>
      </c>
      <c r="AN40" s="56">
        <v>1</v>
      </c>
      <c r="AO40" s="55">
        <v>1</v>
      </c>
      <c r="AQ40" s="60"/>
      <c r="AR40" s="60"/>
      <c r="AS40" s="60"/>
      <c r="AT40" s="60"/>
      <c r="AU40" s="60"/>
      <c r="AV40" s="60"/>
      <c r="AW40" s="60"/>
      <c r="AX40" s="60"/>
      <c r="AY40" s="60"/>
      <c r="AZ40" s="60"/>
      <c r="BA40" s="60">
        <v>36</v>
      </c>
      <c r="BD40" s="61" t="s">
        <v>374</v>
      </c>
      <c r="BE40" s="59"/>
      <c r="BG40" s="57"/>
      <c r="BH40" s="57"/>
      <c r="BI40" s="62"/>
      <c r="BJ40" s="62" t="s">
        <v>335</v>
      </c>
      <c r="BK40" s="62"/>
      <c r="BL40" s="62"/>
      <c r="BM40" s="62"/>
      <c r="BN40" s="55"/>
      <c r="BO40" s="57"/>
      <c r="BP40" s="57"/>
      <c r="BR40" s="55"/>
      <c r="BX40" s="59"/>
      <c r="BZ40" s="56" t="s">
        <v>316</v>
      </c>
      <c r="FK40" s="56" t="s">
        <v>336</v>
      </c>
      <c r="GH40" s="63"/>
      <c r="GM40" s="59"/>
      <c r="GN40" s="55"/>
      <c r="GO40" s="57"/>
      <c r="GU40" s="57"/>
    </row>
    <row r="41" spans="1:203">
      <c r="A41" s="45" t="str">
        <f>""</f>
        <v/>
      </c>
      <c r="B41" s="45" t="s">
        <v>304</v>
      </c>
      <c r="C41" s="56" t="s">
        <v>305</v>
      </c>
      <c r="D41" s="46" t="s">
        <v>306</v>
      </c>
      <c r="E41" s="46" t="s">
        <v>307</v>
      </c>
      <c r="F41" s="47" t="s">
        <v>544</v>
      </c>
      <c r="G41" s="47" t="s">
        <v>544</v>
      </c>
      <c r="H41" s="46" t="s">
        <v>585</v>
      </c>
      <c r="T41" s="58" t="s">
        <v>370</v>
      </c>
      <c r="U41" s="58" t="s">
        <v>371</v>
      </c>
      <c r="W41" s="58" t="s">
        <v>370</v>
      </c>
      <c r="X41" s="48" t="s">
        <v>377</v>
      </c>
      <c r="AA41" s="46" t="s">
        <v>310</v>
      </c>
      <c r="AB41" s="46" t="s">
        <v>378</v>
      </c>
      <c r="AC41" s="46" t="s">
        <v>312</v>
      </c>
      <c r="AD41" s="46" t="s">
        <v>313</v>
      </c>
      <c r="AE41" s="47" t="s">
        <v>544</v>
      </c>
      <c r="AF41" s="49">
        <v>1</v>
      </c>
      <c r="AG41" s="49">
        <v>1000</v>
      </c>
      <c r="AH41" s="49">
        <v>2</v>
      </c>
      <c r="AJ41" s="49">
        <v>500</v>
      </c>
      <c r="AL41" s="46" t="s">
        <v>314</v>
      </c>
      <c r="AM41" s="56" t="s">
        <v>586</v>
      </c>
      <c r="AN41" s="46">
        <v>1</v>
      </c>
      <c r="AO41" s="45">
        <v>1</v>
      </c>
      <c r="AQ41" s="32"/>
      <c r="AR41" s="32"/>
      <c r="AS41" s="32"/>
      <c r="AT41" s="32"/>
      <c r="AU41" s="32"/>
      <c r="AV41" s="32"/>
      <c r="AW41" s="32"/>
      <c r="AX41" s="32"/>
      <c r="AY41" s="32"/>
      <c r="AZ41" s="32"/>
      <c r="BA41" s="60">
        <v>37</v>
      </c>
      <c r="BD41" s="61" t="s">
        <v>374</v>
      </c>
      <c r="BJ41" s="54" t="s">
        <v>335</v>
      </c>
      <c r="BZ41" s="46" t="s">
        <v>316</v>
      </c>
      <c r="CC41" s="46"/>
      <c r="CL41" s="46"/>
      <c r="CS41" s="46"/>
      <c r="CW41" s="46"/>
      <c r="DC41" s="46"/>
      <c r="DF41" s="46"/>
      <c r="DI41" s="46"/>
      <c r="DP41" s="46"/>
      <c r="DQ41" s="46"/>
      <c r="FK41" s="46" t="s">
        <v>336</v>
      </c>
      <c r="GH41" s="51"/>
    </row>
    <row r="42" spans="1:203" s="56" customFormat="1">
      <c r="A42" s="55" t="str">
        <f>""</f>
        <v/>
      </c>
      <c r="B42" s="55" t="s">
        <v>304</v>
      </c>
      <c r="C42" s="56" t="s">
        <v>305</v>
      </c>
      <c r="D42" s="56" t="s">
        <v>306</v>
      </c>
      <c r="E42" s="56" t="s">
        <v>307</v>
      </c>
      <c r="F42" s="57" t="s">
        <v>544</v>
      </c>
      <c r="G42" s="57" t="s">
        <v>544</v>
      </c>
      <c r="H42" s="56" t="s">
        <v>587</v>
      </c>
      <c r="I42" s="58"/>
      <c r="J42" s="58"/>
      <c r="K42" s="58"/>
      <c r="L42" s="58"/>
      <c r="M42" s="58"/>
      <c r="N42" s="58"/>
      <c r="O42" s="58"/>
      <c r="P42" s="58"/>
      <c r="Q42" s="58"/>
      <c r="R42" s="58"/>
      <c r="S42" s="58"/>
      <c r="T42" s="58" t="s">
        <v>370</v>
      </c>
      <c r="U42" s="58" t="s">
        <v>371</v>
      </c>
      <c r="V42" s="58"/>
      <c r="W42" s="58" t="s">
        <v>370</v>
      </c>
      <c r="X42" s="58" t="s">
        <v>379</v>
      </c>
      <c r="Y42" s="58"/>
      <c r="Z42" s="58"/>
      <c r="AA42" s="56" t="s">
        <v>310</v>
      </c>
      <c r="AB42" s="56" t="s">
        <v>380</v>
      </c>
      <c r="AC42" s="56" t="s">
        <v>312</v>
      </c>
      <c r="AD42" s="56" t="s">
        <v>313</v>
      </c>
      <c r="AE42" s="57" t="s">
        <v>544</v>
      </c>
      <c r="AF42" s="59">
        <v>1</v>
      </c>
      <c r="AG42" s="59">
        <v>1000</v>
      </c>
      <c r="AH42" s="59">
        <v>2</v>
      </c>
      <c r="AI42" s="59"/>
      <c r="AJ42" s="59">
        <v>500</v>
      </c>
      <c r="AK42" s="59"/>
      <c r="AL42" s="56" t="s">
        <v>314</v>
      </c>
      <c r="AM42" s="56" t="s">
        <v>588</v>
      </c>
      <c r="AN42" s="56">
        <v>1</v>
      </c>
      <c r="AO42" s="55">
        <v>1</v>
      </c>
      <c r="AQ42" s="60"/>
      <c r="AR42" s="60"/>
      <c r="AS42" s="60"/>
      <c r="AT42" s="60"/>
      <c r="AU42" s="60"/>
      <c r="AV42" s="60"/>
      <c r="AW42" s="60"/>
      <c r="AX42" s="60"/>
      <c r="AY42" s="60"/>
      <c r="AZ42" s="60"/>
      <c r="BA42" s="60">
        <v>38</v>
      </c>
      <c r="BD42" s="61" t="s">
        <v>374</v>
      </c>
      <c r="BE42" s="59"/>
      <c r="BG42" s="57"/>
      <c r="BH42" s="57"/>
      <c r="BI42" s="62"/>
      <c r="BJ42" s="62" t="s">
        <v>335</v>
      </c>
      <c r="BK42" s="62"/>
      <c r="BL42" s="62"/>
      <c r="BM42" s="62"/>
      <c r="BN42" s="55"/>
      <c r="BO42" s="57"/>
      <c r="BP42" s="57"/>
      <c r="BR42" s="55"/>
      <c r="BX42" s="59"/>
      <c r="BZ42" s="56" t="s">
        <v>316</v>
      </c>
      <c r="FK42" s="56" t="s">
        <v>336</v>
      </c>
      <c r="GH42" s="63"/>
      <c r="GM42" s="59"/>
      <c r="GN42" s="55"/>
      <c r="GO42" s="57"/>
      <c r="GU42" s="57"/>
    </row>
    <row r="43" spans="1:203">
      <c r="A43" s="45" t="str">
        <f>""</f>
        <v/>
      </c>
      <c r="B43" s="45" t="s">
        <v>304</v>
      </c>
      <c r="C43" s="56" t="s">
        <v>305</v>
      </c>
      <c r="D43" s="46" t="s">
        <v>306</v>
      </c>
      <c r="E43" s="46" t="s">
        <v>307</v>
      </c>
      <c r="F43" s="47" t="s">
        <v>544</v>
      </c>
      <c r="G43" s="47" t="s">
        <v>544</v>
      </c>
      <c r="H43" s="46" t="s">
        <v>589</v>
      </c>
      <c r="T43" s="58" t="s">
        <v>370</v>
      </c>
      <c r="U43" s="58" t="s">
        <v>371</v>
      </c>
      <c r="W43" s="58" t="s">
        <v>370</v>
      </c>
      <c r="X43" s="48" t="s">
        <v>381</v>
      </c>
      <c r="AA43" s="46" t="s">
        <v>310</v>
      </c>
      <c r="AB43" s="46" t="s">
        <v>382</v>
      </c>
      <c r="AC43" s="46" t="s">
        <v>312</v>
      </c>
      <c r="AD43" s="46" t="s">
        <v>313</v>
      </c>
      <c r="AE43" s="47" t="s">
        <v>544</v>
      </c>
      <c r="AF43" s="49">
        <v>1</v>
      </c>
      <c r="AG43" s="49">
        <v>1000</v>
      </c>
      <c r="AH43" s="49">
        <v>2</v>
      </c>
      <c r="AJ43" s="49">
        <v>500</v>
      </c>
      <c r="AL43" s="46" t="s">
        <v>314</v>
      </c>
      <c r="AM43" s="56" t="s">
        <v>590</v>
      </c>
      <c r="AN43" s="46">
        <v>1</v>
      </c>
      <c r="AO43" s="45">
        <v>1</v>
      </c>
      <c r="AQ43" s="32"/>
      <c r="AR43" s="32"/>
      <c r="AS43" s="32"/>
      <c r="AT43" s="32"/>
      <c r="AU43" s="32"/>
      <c r="AV43" s="32"/>
      <c r="AW43" s="32"/>
      <c r="AX43" s="32"/>
      <c r="AY43" s="32"/>
      <c r="AZ43" s="32"/>
      <c r="BA43" s="60">
        <v>39</v>
      </c>
      <c r="BD43" s="61" t="s">
        <v>374</v>
      </c>
      <c r="BJ43" s="54" t="s">
        <v>335</v>
      </c>
      <c r="BZ43" s="46" t="s">
        <v>316</v>
      </c>
      <c r="CC43" s="46"/>
      <c r="CL43" s="46"/>
      <c r="CS43" s="46"/>
      <c r="CW43" s="46"/>
      <c r="DC43" s="46"/>
      <c r="DF43" s="46"/>
      <c r="DI43" s="46"/>
      <c r="DP43" s="46"/>
      <c r="DQ43" s="46"/>
      <c r="FK43" s="46" t="s">
        <v>336</v>
      </c>
      <c r="GH43" s="51"/>
    </row>
    <row r="44" spans="1:203" s="56" customFormat="1">
      <c r="A44" s="55" t="str">
        <f>""</f>
        <v/>
      </c>
      <c r="B44" s="55" t="s">
        <v>304</v>
      </c>
      <c r="C44" s="56" t="s">
        <v>305</v>
      </c>
      <c r="D44" s="56" t="s">
        <v>306</v>
      </c>
      <c r="E44" s="56" t="s">
        <v>307</v>
      </c>
      <c r="F44" s="57" t="s">
        <v>544</v>
      </c>
      <c r="G44" s="57" t="s">
        <v>544</v>
      </c>
      <c r="H44" s="56" t="s">
        <v>591</v>
      </c>
      <c r="I44" s="58"/>
      <c r="J44" s="58"/>
      <c r="K44" s="58"/>
      <c r="L44" s="58"/>
      <c r="M44" s="58"/>
      <c r="N44" s="58"/>
      <c r="O44" s="58"/>
      <c r="P44" s="58"/>
      <c r="Q44" s="58"/>
      <c r="R44" s="58"/>
      <c r="S44" s="58"/>
      <c r="T44" s="58" t="s">
        <v>370</v>
      </c>
      <c r="U44" s="58" t="s">
        <v>371</v>
      </c>
      <c r="V44" s="58"/>
      <c r="W44" s="58" t="s">
        <v>370</v>
      </c>
      <c r="X44" s="58" t="s">
        <v>371</v>
      </c>
      <c r="Y44" s="58"/>
      <c r="Z44" s="58"/>
      <c r="AA44" s="56" t="s">
        <v>310</v>
      </c>
      <c r="AB44" s="56" t="s">
        <v>383</v>
      </c>
      <c r="AC44" s="56" t="s">
        <v>312</v>
      </c>
      <c r="AD44" s="56" t="s">
        <v>313</v>
      </c>
      <c r="AE44" s="57" t="s">
        <v>544</v>
      </c>
      <c r="AF44" s="59">
        <v>1</v>
      </c>
      <c r="AG44" s="59">
        <v>1000</v>
      </c>
      <c r="AH44" s="59">
        <v>2</v>
      </c>
      <c r="AI44" s="59"/>
      <c r="AJ44" s="59">
        <v>500</v>
      </c>
      <c r="AK44" s="59"/>
      <c r="AL44" s="56" t="s">
        <v>314</v>
      </c>
      <c r="AM44" s="56" t="s">
        <v>592</v>
      </c>
      <c r="AN44" s="56">
        <v>1</v>
      </c>
      <c r="AO44" s="55">
        <v>1</v>
      </c>
      <c r="AQ44" s="60"/>
      <c r="AR44" s="60"/>
      <c r="AS44" s="60"/>
      <c r="AT44" s="60"/>
      <c r="AU44" s="60"/>
      <c r="AV44" s="60"/>
      <c r="AW44" s="60"/>
      <c r="AX44" s="60"/>
      <c r="AY44" s="60"/>
      <c r="AZ44" s="60"/>
      <c r="BA44" s="60">
        <v>40</v>
      </c>
      <c r="BD44" s="61" t="s">
        <v>374</v>
      </c>
      <c r="BE44" s="59"/>
      <c r="BG44" s="57"/>
      <c r="BH44" s="57"/>
      <c r="BI44" s="62"/>
      <c r="BJ44" s="62" t="s">
        <v>335</v>
      </c>
      <c r="BK44" s="62"/>
      <c r="BL44" s="62"/>
      <c r="BM44" s="62"/>
      <c r="BN44" s="55"/>
      <c r="BO44" s="57"/>
      <c r="BP44" s="57"/>
      <c r="BR44" s="55"/>
      <c r="BX44" s="59"/>
      <c r="BZ44" s="56" t="s">
        <v>316</v>
      </c>
      <c r="FK44" s="56" t="s">
        <v>336</v>
      </c>
      <c r="GH44" s="63"/>
      <c r="GM44" s="59"/>
      <c r="GN44" s="55"/>
      <c r="GO44" s="57"/>
      <c r="GU44" s="57"/>
    </row>
    <row r="45" spans="1:203">
      <c r="A45" s="45" t="str">
        <f>""</f>
        <v/>
      </c>
      <c r="B45" s="45" t="s">
        <v>304</v>
      </c>
      <c r="C45" s="56" t="s">
        <v>305</v>
      </c>
      <c r="D45" s="46" t="s">
        <v>306</v>
      </c>
      <c r="E45" s="46" t="s">
        <v>307</v>
      </c>
      <c r="F45" s="47" t="s">
        <v>544</v>
      </c>
      <c r="G45" s="47" t="s">
        <v>544</v>
      </c>
      <c r="H45" s="46" t="s">
        <v>593</v>
      </c>
      <c r="T45" s="58" t="s">
        <v>370</v>
      </c>
      <c r="U45" s="58" t="s">
        <v>371</v>
      </c>
      <c r="W45" s="58" t="s">
        <v>370</v>
      </c>
      <c r="X45" s="48" t="s">
        <v>372</v>
      </c>
      <c r="AA45" s="46" t="s">
        <v>310</v>
      </c>
      <c r="AB45" s="46" t="s">
        <v>384</v>
      </c>
      <c r="AC45" s="46" t="s">
        <v>312</v>
      </c>
      <c r="AD45" s="46" t="s">
        <v>313</v>
      </c>
      <c r="AE45" s="47" t="s">
        <v>544</v>
      </c>
      <c r="AF45" s="49">
        <v>1</v>
      </c>
      <c r="AG45" s="49">
        <v>1000</v>
      </c>
      <c r="AH45" s="49">
        <v>2</v>
      </c>
      <c r="AJ45" s="49">
        <v>500</v>
      </c>
      <c r="AL45" s="46" t="s">
        <v>314</v>
      </c>
      <c r="AM45" s="56" t="s">
        <v>594</v>
      </c>
      <c r="AN45" s="46">
        <v>1</v>
      </c>
      <c r="AO45" s="45">
        <v>1</v>
      </c>
      <c r="AQ45" s="32"/>
      <c r="AR45" s="32"/>
      <c r="AS45" s="32"/>
      <c r="AT45" s="32"/>
      <c r="AU45" s="32"/>
      <c r="AV45" s="32"/>
      <c r="AW45" s="32"/>
      <c r="AX45" s="32"/>
      <c r="AY45" s="32"/>
      <c r="AZ45" s="32"/>
      <c r="BA45" s="60">
        <v>41</v>
      </c>
      <c r="BD45" s="61" t="s">
        <v>374</v>
      </c>
      <c r="BJ45" s="54" t="s">
        <v>335</v>
      </c>
      <c r="BZ45" s="46" t="s">
        <v>316</v>
      </c>
      <c r="CC45" s="46"/>
      <c r="CL45" s="46"/>
      <c r="CS45" s="46"/>
      <c r="CW45" s="46"/>
      <c r="DC45" s="46"/>
      <c r="DF45" s="46"/>
      <c r="DI45" s="46"/>
      <c r="DP45" s="46"/>
      <c r="DQ45" s="46"/>
      <c r="FK45" s="46" t="s">
        <v>385</v>
      </c>
      <c r="GH45" s="51"/>
    </row>
    <row r="46" spans="1:203" s="56" customFormat="1">
      <c r="A46" s="55" t="str">
        <f>""</f>
        <v/>
      </c>
      <c r="B46" s="55" t="s">
        <v>304</v>
      </c>
      <c r="C46" s="56" t="s">
        <v>305</v>
      </c>
      <c r="D46" s="56" t="s">
        <v>306</v>
      </c>
      <c r="E46" s="56" t="s">
        <v>307</v>
      </c>
      <c r="F46" s="57" t="s">
        <v>544</v>
      </c>
      <c r="G46" s="57" t="s">
        <v>544</v>
      </c>
      <c r="H46" s="56" t="s">
        <v>595</v>
      </c>
      <c r="I46" s="58"/>
      <c r="J46" s="58"/>
      <c r="K46" s="58"/>
      <c r="L46" s="58"/>
      <c r="M46" s="58"/>
      <c r="N46" s="58"/>
      <c r="O46" s="58"/>
      <c r="P46" s="58"/>
      <c r="Q46" s="58"/>
      <c r="R46" s="58"/>
      <c r="S46" s="58"/>
      <c r="T46" s="58" t="s">
        <v>370</v>
      </c>
      <c r="U46" s="58" t="s">
        <v>371</v>
      </c>
      <c r="V46" s="58"/>
      <c r="W46" s="58" t="s">
        <v>370</v>
      </c>
      <c r="X46" s="58" t="s">
        <v>375</v>
      </c>
      <c r="Y46" s="58"/>
      <c r="Z46" s="58"/>
      <c r="AA46" s="56" t="s">
        <v>310</v>
      </c>
      <c r="AB46" s="56" t="s">
        <v>386</v>
      </c>
      <c r="AC46" s="56" t="s">
        <v>312</v>
      </c>
      <c r="AD46" s="56" t="s">
        <v>313</v>
      </c>
      <c r="AE46" s="57" t="s">
        <v>544</v>
      </c>
      <c r="AF46" s="59">
        <v>1</v>
      </c>
      <c r="AG46" s="59">
        <v>1000</v>
      </c>
      <c r="AH46" s="59">
        <v>1</v>
      </c>
      <c r="AI46" s="59"/>
      <c r="AJ46" s="59">
        <v>1000</v>
      </c>
      <c r="AK46" s="59"/>
      <c r="AL46" s="56" t="s">
        <v>314</v>
      </c>
      <c r="AM46" s="56" t="s">
        <v>596</v>
      </c>
      <c r="AN46" s="56">
        <v>1</v>
      </c>
      <c r="AO46" s="55">
        <v>1</v>
      </c>
      <c r="AQ46" s="60"/>
      <c r="AR46" s="60"/>
      <c r="AS46" s="60"/>
      <c r="AT46" s="60"/>
      <c r="AU46" s="60"/>
      <c r="AV46" s="60"/>
      <c r="AW46" s="60"/>
      <c r="AX46" s="60"/>
      <c r="AY46" s="60"/>
      <c r="AZ46" s="60"/>
      <c r="BA46" s="60">
        <v>42</v>
      </c>
      <c r="BD46" s="61" t="s">
        <v>374</v>
      </c>
      <c r="BE46" s="59"/>
      <c r="BG46" s="57"/>
      <c r="BH46" s="57"/>
      <c r="BI46" s="62"/>
      <c r="BJ46" s="62" t="s">
        <v>335</v>
      </c>
      <c r="BK46" s="62"/>
      <c r="BL46" s="62"/>
      <c r="BM46" s="62"/>
      <c r="BN46" s="55"/>
      <c r="BO46" s="57"/>
      <c r="BP46" s="57"/>
      <c r="BR46" s="55"/>
      <c r="BX46" s="59"/>
      <c r="BZ46" s="56" t="s">
        <v>316</v>
      </c>
      <c r="FK46" s="56" t="s">
        <v>385</v>
      </c>
      <c r="GH46" s="63"/>
      <c r="GM46" s="59"/>
      <c r="GN46" s="55"/>
      <c r="GO46" s="57"/>
      <c r="GU46" s="57"/>
    </row>
    <row r="47" spans="1:203">
      <c r="A47" s="45" t="str">
        <f>""</f>
        <v/>
      </c>
      <c r="B47" s="45" t="s">
        <v>304</v>
      </c>
      <c r="C47" s="56" t="s">
        <v>305</v>
      </c>
      <c r="D47" s="46" t="s">
        <v>306</v>
      </c>
      <c r="E47" s="46" t="s">
        <v>307</v>
      </c>
      <c r="F47" s="47" t="s">
        <v>544</v>
      </c>
      <c r="G47" s="47" t="s">
        <v>544</v>
      </c>
      <c r="H47" s="46" t="s">
        <v>597</v>
      </c>
      <c r="T47" s="58" t="s">
        <v>370</v>
      </c>
      <c r="U47" s="58" t="s">
        <v>371</v>
      </c>
      <c r="W47" s="58" t="s">
        <v>370</v>
      </c>
      <c r="X47" s="48" t="s">
        <v>377</v>
      </c>
      <c r="AA47" s="46" t="s">
        <v>310</v>
      </c>
      <c r="AB47" s="46" t="s">
        <v>387</v>
      </c>
      <c r="AC47" s="46" t="s">
        <v>312</v>
      </c>
      <c r="AD47" s="46" t="s">
        <v>313</v>
      </c>
      <c r="AE47" s="47" t="s">
        <v>544</v>
      </c>
      <c r="AF47" s="49">
        <v>1</v>
      </c>
      <c r="AG47" s="49">
        <v>1000</v>
      </c>
      <c r="AH47" s="49">
        <v>4</v>
      </c>
      <c r="AJ47" s="49">
        <v>250</v>
      </c>
      <c r="AL47" s="46" t="s">
        <v>314</v>
      </c>
      <c r="AM47" s="56" t="s">
        <v>598</v>
      </c>
      <c r="AN47" s="46">
        <v>1</v>
      </c>
      <c r="AO47" s="45">
        <v>1</v>
      </c>
      <c r="AQ47" s="32"/>
      <c r="AR47" s="32"/>
      <c r="AS47" s="32"/>
      <c r="AT47" s="32"/>
      <c r="AU47" s="32"/>
      <c r="AV47" s="32"/>
      <c r="AW47" s="32"/>
      <c r="AX47" s="32"/>
      <c r="AY47" s="32"/>
      <c r="AZ47" s="32"/>
      <c r="BA47" s="60">
        <v>43</v>
      </c>
      <c r="BD47" s="61" t="s">
        <v>374</v>
      </c>
      <c r="BJ47" s="54" t="s">
        <v>335</v>
      </c>
      <c r="BZ47" s="46" t="s">
        <v>316</v>
      </c>
      <c r="CC47" s="46"/>
      <c r="CL47" s="46"/>
      <c r="CS47" s="46"/>
      <c r="CW47" s="46"/>
      <c r="DC47" s="46"/>
      <c r="DF47" s="46"/>
      <c r="DI47" s="46"/>
      <c r="DP47" s="46"/>
      <c r="DQ47" s="46"/>
      <c r="FK47" s="46" t="s">
        <v>385</v>
      </c>
      <c r="GH47" s="51"/>
    </row>
    <row r="48" spans="1:203" s="56" customFormat="1">
      <c r="A48" s="55" t="str">
        <f>""</f>
        <v/>
      </c>
      <c r="B48" s="55" t="s">
        <v>304</v>
      </c>
      <c r="C48" s="56" t="s">
        <v>305</v>
      </c>
      <c r="D48" s="56" t="s">
        <v>306</v>
      </c>
      <c r="E48" s="56" t="s">
        <v>307</v>
      </c>
      <c r="F48" s="57" t="s">
        <v>544</v>
      </c>
      <c r="G48" s="57" t="s">
        <v>544</v>
      </c>
      <c r="H48" s="56" t="s">
        <v>599</v>
      </c>
      <c r="I48" s="58"/>
      <c r="J48" s="58"/>
      <c r="K48" s="58"/>
      <c r="L48" s="58"/>
      <c r="M48" s="58"/>
      <c r="N48" s="58"/>
      <c r="O48" s="58"/>
      <c r="P48" s="58"/>
      <c r="Q48" s="58"/>
      <c r="R48" s="58"/>
      <c r="S48" s="58"/>
      <c r="T48" s="58" t="s">
        <v>370</v>
      </c>
      <c r="U48" s="58" t="s">
        <v>371</v>
      </c>
      <c r="V48" s="58"/>
      <c r="W48" s="58" t="s">
        <v>370</v>
      </c>
      <c r="X48" s="58" t="s">
        <v>379</v>
      </c>
      <c r="Y48" s="58"/>
      <c r="Z48" s="58"/>
      <c r="AA48" s="56" t="s">
        <v>310</v>
      </c>
      <c r="AB48" s="56" t="s">
        <v>388</v>
      </c>
      <c r="AC48" s="56" t="s">
        <v>312</v>
      </c>
      <c r="AD48" s="56" t="s">
        <v>313</v>
      </c>
      <c r="AE48" s="57" t="s">
        <v>544</v>
      </c>
      <c r="AF48" s="59">
        <v>1</v>
      </c>
      <c r="AG48" s="59">
        <v>1000</v>
      </c>
      <c r="AH48" s="59">
        <v>5</v>
      </c>
      <c r="AI48" s="59"/>
      <c r="AJ48" s="59">
        <v>200</v>
      </c>
      <c r="AK48" s="59"/>
      <c r="AL48" s="56" t="s">
        <v>314</v>
      </c>
      <c r="AM48" s="56" t="s">
        <v>600</v>
      </c>
      <c r="AN48" s="56">
        <v>1</v>
      </c>
      <c r="AO48" s="55">
        <v>1</v>
      </c>
      <c r="AQ48" s="60"/>
      <c r="AR48" s="60"/>
      <c r="AS48" s="60"/>
      <c r="AT48" s="60"/>
      <c r="AU48" s="60"/>
      <c r="AV48" s="60"/>
      <c r="AW48" s="60"/>
      <c r="AX48" s="60"/>
      <c r="AY48" s="60"/>
      <c r="AZ48" s="60"/>
      <c r="BA48" s="60">
        <v>44</v>
      </c>
      <c r="BD48" s="61" t="s">
        <v>374</v>
      </c>
      <c r="BE48" s="59"/>
      <c r="BG48" s="57"/>
      <c r="BH48" s="57"/>
      <c r="BI48" s="62"/>
      <c r="BJ48" s="62" t="s">
        <v>335</v>
      </c>
      <c r="BK48" s="62"/>
      <c r="BL48" s="62"/>
      <c r="BM48" s="62"/>
      <c r="BN48" s="55"/>
      <c r="BO48" s="57"/>
      <c r="BP48" s="57"/>
      <c r="BR48" s="55"/>
      <c r="BX48" s="59"/>
      <c r="BZ48" s="56" t="s">
        <v>316</v>
      </c>
      <c r="FK48" s="56" t="s">
        <v>385</v>
      </c>
      <c r="GH48" s="63"/>
      <c r="GM48" s="59"/>
      <c r="GN48" s="55"/>
      <c r="GO48" s="57"/>
      <c r="GU48" s="57"/>
    </row>
    <row r="49" spans="1:203">
      <c r="A49" s="45" t="str">
        <f>""</f>
        <v/>
      </c>
      <c r="B49" s="45" t="s">
        <v>304</v>
      </c>
      <c r="C49" s="56" t="s">
        <v>305</v>
      </c>
      <c r="D49" s="46" t="s">
        <v>306</v>
      </c>
      <c r="E49" s="46" t="s">
        <v>307</v>
      </c>
      <c r="F49" s="47" t="s">
        <v>544</v>
      </c>
      <c r="G49" s="47" t="s">
        <v>544</v>
      </c>
      <c r="H49" s="46" t="s">
        <v>601</v>
      </c>
      <c r="T49" s="58" t="s">
        <v>370</v>
      </c>
      <c r="U49" s="58" t="s">
        <v>371</v>
      </c>
      <c r="W49" s="58" t="s">
        <v>370</v>
      </c>
      <c r="X49" s="48" t="s">
        <v>381</v>
      </c>
      <c r="AA49" s="46" t="s">
        <v>310</v>
      </c>
      <c r="AB49" s="46" t="s">
        <v>389</v>
      </c>
      <c r="AC49" s="46" t="s">
        <v>312</v>
      </c>
      <c r="AD49" s="46" t="s">
        <v>313</v>
      </c>
      <c r="AE49" s="47" t="s">
        <v>544</v>
      </c>
      <c r="AF49" s="49">
        <v>1</v>
      </c>
      <c r="AG49" s="49">
        <v>1000</v>
      </c>
      <c r="AH49" s="49">
        <v>10</v>
      </c>
      <c r="AJ49" s="49">
        <v>100</v>
      </c>
      <c r="AL49" s="46" t="s">
        <v>314</v>
      </c>
      <c r="AM49" s="56" t="s">
        <v>602</v>
      </c>
      <c r="AN49" s="46">
        <v>1</v>
      </c>
      <c r="AO49" s="45">
        <v>1</v>
      </c>
      <c r="AQ49" s="32"/>
      <c r="AR49" s="32"/>
      <c r="AS49" s="32"/>
      <c r="AT49" s="32"/>
      <c r="AU49" s="32"/>
      <c r="AV49" s="32"/>
      <c r="AW49" s="32"/>
      <c r="AX49" s="32"/>
      <c r="AY49" s="32"/>
      <c r="AZ49" s="32"/>
      <c r="BA49" s="60">
        <v>45</v>
      </c>
      <c r="BD49" s="61" t="s">
        <v>374</v>
      </c>
      <c r="BJ49" s="54" t="s">
        <v>335</v>
      </c>
      <c r="BZ49" s="46" t="s">
        <v>316</v>
      </c>
      <c r="CC49" s="46"/>
      <c r="CL49" s="46"/>
      <c r="CS49" s="46"/>
      <c r="CW49" s="46"/>
      <c r="DC49" s="46"/>
      <c r="DF49" s="46"/>
      <c r="DI49" s="46"/>
      <c r="DP49" s="46"/>
      <c r="DQ49" s="46"/>
      <c r="FK49" s="46" t="s">
        <v>385</v>
      </c>
      <c r="GH49" s="51"/>
    </row>
    <row r="50" spans="1:203" s="56" customFormat="1">
      <c r="A50" s="55" t="str">
        <f>""</f>
        <v/>
      </c>
      <c r="B50" s="55" t="s">
        <v>304</v>
      </c>
      <c r="C50" s="56" t="s">
        <v>305</v>
      </c>
      <c r="D50" s="56" t="s">
        <v>306</v>
      </c>
      <c r="E50" s="56" t="s">
        <v>307</v>
      </c>
      <c r="F50" s="57" t="s">
        <v>544</v>
      </c>
      <c r="G50" s="57" t="s">
        <v>544</v>
      </c>
      <c r="H50" s="56" t="s">
        <v>603</v>
      </c>
      <c r="I50" s="58"/>
      <c r="J50" s="58"/>
      <c r="K50" s="58"/>
      <c r="L50" s="58"/>
      <c r="M50" s="58"/>
      <c r="N50" s="58"/>
      <c r="O50" s="58"/>
      <c r="P50" s="58"/>
      <c r="Q50" s="58"/>
      <c r="R50" s="58"/>
      <c r="S50" s="58"/>
      <c r="T50" s="58" t="s">
        <v>370</v>
      </c>
      <c r="U50" s="58" t="s">
        <v>371</v>
      </c>
      <c r="V50" s="58"/>
      <c r="W50" s="58" t="s">
        <v>370</v>
      </c>
      <c r="X50" s="58" t="s">
        <v>371</v>
      </c>
      <c r="Y50" s="58"/>
      <c r="Z50" s="58"/>
      <c r="AA50" s="56" t="s">
        <v>310</v>
      </c>
      <c r="AB50" s="56" t="s">
        <v>390</v>
      </c>
      <c r="AC50" s="56" t="s">
        <v>312</v>
      </c>
      <c r="AD50" s="56" t="s">
        <v>313</v>
      </c>
      <c r="AE50" s="57" t="s">
        <v>544</v>
      </c>
      <c r="AF50" s="59">
        <v>1</v>
      </c>
      <c r="AG50" s="59">
        <v>1000</v>
      </c>
      <c r="AH50" s="59">
        <v>2</v>
      </c>
      <c r="AI50" s="59"/>
      <c r="AJ50" s="59">
        <v>500</v>
      </c>
      <c r="AK50" s="59"/>
      <c r="AL50" s="56" t="s">
        <v>314</v>
      </c>
      <c r="AM50" s="56" t="s">
        <v>604</v>
      </c>
      <c r="AN50" s="56">
        <v>1</v>
      </c>
      <c r="AO50" s="55">
        <v>1</v>
      </c>
      <c r="AQ50" s="60"/>
      <c r="AR50" s="60"/>
      <c r="AS50" s="60"/>
      <c r="AT50" s="60"/>
      <c r="AU50" s="60"/>
      <c r="AV50" s="60"/>
      <c r="AW50" s="60"/>
      <c r="AX50" s="60"/>
      <c r="AY50" s="60"/>
      <c r="AZ50" s="60"/>
      <c r="BA50" s="60">
        <v>46</v>
      </c>
      <c r="BD50" s="61" t="s">
        <v>374</v>
      </c>
      <c r="BE50" s="59"/>
      <c r="BG50" s="57"/>
      <c r="BH50" s="57"/>
      <c r="BI50" s="62"/>
      <c r="BJ50" s="62" t="s">
        <v>335</v>
      </c>
      <c r="BK50" s="62"/>
      <c r="BL50" s="62"/>
      <c r="BM50" s="62"/>
      <c r="BN50" s="55"/>
      <c r="BO50" s="57"/>
      <c r="BP50" s="57"/>
      <c r="BR50" s="55"/>
      <c r="BX50" s="59"/>
      <c r="BZ50" s="56" t="s">
        <v>316</v>
      </c>
      <c r="FK50" s="56" t="s">
        <v>385</v>
      </c>
      <c r="GH50" s="63"/>
      <c r="GM50" s="59"/>
      <c r="GN50" s="55"/>
      <c r="GO50" s="57"/>
      <c r="GU50" s="57"/>
    </row>
    <row r="51" spans="1:203">
      <c r="A51" s="45" t="str">
        <f>""</f>
        <v/>
      </c>
      <c r="B51" s="45" t="s">
        <v>304</v>
      </c>
      <c r="C51" s="56" t="s">
        <v>305</v>
      </c>
      <c r="D51" s="46" t="s">
        <v>306</v>
      </c>
      <c r="E51" s="46" t="s">
        <v>307</v>
      </c>
      <c r="F51" s="47" t="s">
        <v>544</v>
      </c>
      <c r="G51" s="47" t="s">
        <v>544</v>
      </c>
      <c r="H51" s="46" t="s">
        <v>605</v>
      </c>
      <c r="T51" s="58" t="s">
        <v>391</v>
      </c>
      <c r="U51" s="58" t="s">
        <v>392</v>
      </c>
      <c r="W51" s="58" t="s">
        <v>391</v>
      </c>
      <c r="X51" s="58" t="s">
        <v>392</v>
      </c>
      <c r="AA51" s="46" t="s">
        <v>310</v>
      </c>
      <c r="AB51" s="46" t="s">
        <v>393</v>
      </c>
      <c r="AC51" s="46" t="s">
        <v>312</v>
      </c>
      <c r="AD51" s="46" t="s">
        <v>313</v>
      </c>
      <c r="AE51" s="47" t="s">
        <v>544</v>
      </c>
      <c r="AF51" s="49">
        <v>1</v>
      </c>
      <c r="AG51" s="49">
        <v>1000</v>
      </c>
      <c r="AH51" s="49">
        <v>2</v>
      </c>
      <c r="AJ51" s="49">
        <v>500</v>
      </c>
      <c r="AL51" s="46" t="s">
        <v>314</v>
      </c>
      <c r="AM51" s="56" t="s">
        <v>606</v>
      </c>
      <c r="AN51" s="46">
        <v>1</v>
      </c>
      <c r="AO51" s="45">
        <v>1</v>
      </c>
      <c r="AQ51" s="32"/>
      <c r="AR51" s="32"/>
      <c r="AS51" s="32"/>
      <c r="AT51" s="32"/>
      <c r="AU51" s="32"/>
      <c r="AV51" s="32"/>
      <c r="AW51" s="32"/>
      <c r="AX51" s="32"/>
      <c r="AY51" s="32"/>
      <c r="AZ51" s="32"/>
      <c r="BA51" s="60">
        <v>47</v>
      </c>
      <c r="BD51" s="61" t="s">
        <v>374</v>
      </c>
      <c r="BJ51" s="54" t="s">
        <v>335</v>
      </c>
      <c r="BZ51" s="46" t="s">
        <v>316</v>
      </c>
      <c r="CC51" s="46"/>
      <c r="CL51" s="46"/>
      <c r="CS51" s="46"/>
      <c r="CW51" s="46"/>
      <c r="DC51" s="46"/>
      <c r="DF51" s="46"/>
      <c r="DI51" s="46"/>
      <c r="DP51" s="46"/>
      <c r="DQ51" s="46"/>
      <c r="FK51" s="46" t="s">
        <v>336</v>
      </c>
      <c r="GH51" s="51"/>
    </row>
    <row r="52" spans="1:203" s="56" customFormat="1">
      <c r="A52" s="55" t="str">
        <f>""</f>
        <v/>
      </c>
      <c r="B52" s="55" t="s">
        <v>304</v>
      </c>
      <c r="C52" s="56" t="s">
        <v>305</v>
      </c>
      <c r="D52" s="56" t="s">
        <v>306</v>
      </c>
      <c r="E52" s="56" t="s">
        <v>307</v>
      </c>
      <c r="F52" s="57" t="s">
        <v>544</v>
      </c>
      <c r="G52" s="57" t="s">
        <v>544</v>
      </c>
      <c r="H52" s="56" t="s">
        <v>607</v>
      </c>
      <c r="I52" s="58"/>
      <c r="J52" s="58"/>
      <c r="K52" s="58"/>
      <c r="L52" s="58"/>
      <c r="M52" s="58"/>
      <c r="N52" s="58"/>
      <c r="O52" s="58"/>
      <c r="P52" s="58"/>
      <c r="Q52" s="58"/>
      <c r="R52" s="58"/>
      <c r="S52" s="58"/>
      <c r="T52" s="58" t="s">
        <v>391</v>
      </c>
      <c r="U52" s="58" t="s">
        <v>392</v>
      </c>
      <c r="V52" s="58"/>
      <c r="W52" s="58" t="s">
        <v>391</v>
      </c>
      <c r="X52" s="58" t="s">
        <v>394</v>
      </c>
      <c r="Y52" s="58"/>
      <c r="Z52" s="58"/>
      <c r="AA52" s="56" t="s">
        <v>310</v>
      </c>
      <c r="AB52" s="56" t="s">
        <v>395</v>
      </c>
      <c r="AC52" s="56" t="s">
        <v>312</v>
      </c>
      <c r="AD52" s="56" t="s">
        <v>313</v>
      </c>
      <c r="AE52" s="57" t="s">
        <v>544</v>
      </c>
      <c r="AF52" s="59">
        <v>1</v>
      </c>
      <c r="AG52" s="59">
        <v>1000</v>
      </c>
      <c r="AH52" s="59">
        <v>2</v>
      </c>
      <c r="AI52" s="59"/>
      <c r="AJ52" s="59">
        <v>500</v>
      </c>
      <c r="AK52" s="59"/>
      <c r="AL52" s="56" t="s">
        <v>314</v>
      </c>
      <c r="AM52" s="56" t="s">
        <v>608</v>
      </c>
      <c r="AN52" s="56">
        <v>1</v>
      </c>
      <c r="AO52" s="55">
        <v>1</v>
      </c>
      <c r="AQ52" s="60"/>
      <c r="AR52" s="60"/>
      <c r="AS52" s="60"/>
      <c r="AT52" s="60"/>
      <c r="AU52" s="60"/>
      <c r="AV52" s="60"/>
      <c r="AW52" s="60"/>
      <c r="AX52" s="60"/>
      <c r="AY52" s="60"/>
      <c r="AZ52" s="60"/>
      <c r="BA52" s="60">
        <v>48</v>
      </c>
      <c r="BD52" s="61" t="s">
        <v>374</v>
      </c>
      <c r="BE52" s="59"/>
      <c r="BG52" s="57"/>
      <c r="BH52" s="57"/>
      <c r="BI52" s="62"/>
      <c r="BJ52" s="62" t="s">
        <v>335</v>
      </c>
      <c r="BK52" s="62"/>
      <c r="BL52" s="62"/>
      <c r="BM52" s="62"/>
      <c r="BN52" s="55"/>
      <c r="BO52" s="57"/>
      <c r="BP52" s="57"/>
      <c r="BR52" s="55"/>
      <c r="BX52" s="59"/>
      <c r="BZ52" s="56" t="s">
        <v>316</v>
      </c>
      <c r="FK52" s="56" t="s">
        <v>336</v>
      </c>
      <c r="GH52" s="63"/>
      <c r="GM52" s="59"/>
      <c r="GN52" s="55"/>
      <c r="GO52" s="57"/>
      <c r="GU52" s="57"/>
    </row>
    <row r="53" spans="1:203">
      <c r="A53" s="45" t="str">
        <f>""</f>
        <v/>
      </c>
      <c r="B53" s="45" t="s">
        <v>304</v>
      </c>
      <c r="C53" s="56" t="s">
        <v>305</v>
      </c>
      <c r="D53" s="46" t="s">
        <v>306</v>
      </c>
      <c r="E53" s="46" t="s">
        <v>307</v>
      </c>
      <c r="F53" s="47" t="s">
        <v>544</v>
      </c>
      <c r="G53" s="47" t="s">
        <v>544</v>
      </c>
      <c r="H53" s="46" t="s">
        <v>609</v>
      </c>
      <c r="T53" s="58" t="s">
        <v>391</v>
      </c>
      <c r="U53" s="58" t="s">
        <v>392</v>
      </c>
      <c r="W53" s="58" t="s">
        <v>391</v>
      </c>
      <c r="X53" s="48" t="s">
        <v>396</v>
      </c>
      <c r="AA53" s="46" t="s">
        <v>310</v>
      </c>
      <c r="AB53" s="46" t="s">
        <v>397</v>
      </c>
      <c r="AC53" s="46" t="s">
        <v>312</v>
      </c>
      <c r="AD53" s="46" t="s">
        <v>313</v>
      </c>
      <c r="AE53" s="47" t="s">
        <v>544</v>
      </c>
      <c r="AF53" s="49">
        <v>1</v>
      </c>
      <c r="AG53" s="49">
        <v>1000</v>
      </c>
      <c r="AH53" s="49">
        <v>2</v>
      </c>
      <c r="AJ53" s="49">
        <v>500</v>
      </c>
      <c r="AL53" s="46" t="s">
        <v>314</v>
      </c>
      <c r="AM53" s="56" t="s">
        <v>610</v>
      </c>
      <c r="AN53" s="46">
        <v>1</v>
      </c>
      <c r="AO53" s="45">
        <v>1</v>
      </c>
      <c r="AQ53" s="32"/>
      <c r="AR53" s="32"/>
      <c r="AS53" s="32"/>
      <c r="AT53" s="32"/>
      <c r="AU53" s="32"/>
      <c r="AV53" s="32"/>
      <c r="AW53" s="32"/>
      <c r="AX53" s="32"/>
      <c r="AY53" s="32"/>
      <c r="AZ53" s="32"/>
      <c r="BA53" s="60">
        <v>49</v>
      </c>
      <c r="BD53" s="61" t="s">
        <v>374</v>
      </c>
      <c r="BJ53" s="54" t="s">
        <v>335</v>
      </c>
      <c r="BZ53" s="46" t="s">
        <v>316</v>
      </c>
      <c r="CC53" s="46"/>
      <c r="CL53" s="46"/>
      <c r="CS53" s="46"/>
      <c r="CW53" s="46"/>
      <c r="DC53" s="46"/>
      <c r="DF53" s="46"/>
      <c r="DI53" s="46"/>
      <c r="DP53" s="46"/>
      <c r="DQ53" s="46"/>
      <c r="FK53" s="46" t="s">
        <v>336</v>
      </c>
      <c r="GH53" s="51"/>
    </row>
    <row r="54" spans="1:203" s="56" customFormat="1">
      <c r="A54" s="55" t="str">
        <f>""</f>
        <v/>
      </c>
      <c r="B54" s="55" t="s">
        <v>304</v>
      </c>
      <c r="C54" s="56" t="s">
        <v>305</v>
      </c>
      <c r="D54" s="56" t="s">
        <v>306</v>
      </c>
      <c r="E54" s="56" t="s">
        <v>307</v>
      </c>
      <c r="F54" s="57" t="s">
        <v>544</v>
      </c>
      <c r="G54" s="57" t="s">
        <v>544</v>
      </c>
      <c r="H54" s="56" t="s">
        <v>611</v>
      </c>
      <c r="I54" s="58"/>
      <c r="J54" s="58"/>
      <c r="K54" s="58"/>
      <c r="L54" s="58"/>
      <c r="M54" s="58"/>
      <c r="N54" s="58"/>
      <c r="O54" s="58"/>
      <c r="P54" s="58"/>
      <c r="Q54" s="58"/>
      <c r="R54" s="58"/>
      <c r="S54" s="58"/>
      <c r="T54" s="58" t="s">
        <v>391</v>
      </c>
      <c r="U54" s="58" t="s">
        <v>392</v>
      </c>
      <c r="V54" s="58"/>
      <c r="W54" s="58" t="s">
        <v>391</v>
      </c>
      <c r="X54" s="58" t="s">
        <v>398</v>
      </c>
      <c r="Y54" s="58"/>
      <c r="Z54" s="58"/>
      <c r="AA54" s="56" t="s">
        <v>310</v>
      </c>
      <c r="AB54" s="56" t="s">
        <v>399</v>
      </c>
      <c r="AC54" s="56" t="s">
        <v>312</v>
      </c>
      <c r="AD54" s="56" t="s">
        <v>313</v>
      </c>
      <c r="AE54" s="57" t="s">
        <v>544</v>
      </c>
      <c r="AF54" s="59">
        <v>1</v>
      </c>
      <c r="AG54" s="59">
        <v>1000</v>
      </c>
      <c r="AH54" s="59">
        <v>2</v>
      </c>
      <c r="AI54" s="59"/>
      <c r="AJ54" s="59">
        <v>500</v>
      </c>
      <c r="AK54" s="59"/>
      <c r="AL54" s="56" t="s">
        <v>314</v>
      </c>
      <c r="AM54" s="56" t="s">
        <v>612</v>
      </c>
      <c r="AN54" s="56">
        <v>1</v>
      </c>
      <c r="AO54" s="55">
        <v>1</v>
      </c>
      <c r="AQ54" s="60"/>
      <c r="AR54" s="60"/>
      <c r="AS54" s="60"/>
      <c r="AT54" s="60"/>
      <c r="AU54" s="60"/>
      <c r="AV54" s="60"/>
      <c r="AW54" s="60"/>
      <c r="AX54" s="60"/>
      <c r="AY54" s="60"/>
      <c r="AZ54" s="60"/>
      <c r="BA54" s="60">
        <v>50</v>
      </c>
      <c r="BD54" s="61" t="s">
        <v>374</v>
      </c>
      <c r="BE54" s="59"/>
      <c r="BG54" s="57"/>
      <c r="BH54" s="57"/>
      <c r="BI54" s="62"/>
      <c r="BJ54" s="62" t="s">
        <v>335</v>
      </c>
      <c r="BK54" s="62"/>
      <c r="BL54" s="62"/>
      <c r="BM54" s="62"/>
      <c r="BN54" s="55"/>
      <c r="BO54" s="57"/>
      <c r="BP54" s="57"/>
      <c r="BR54" s="55"/>
      <c r="BX54" s="59"/>
      <c r="BZ54" s="56" t="s">
        <v>316</v>
      </c>
      <c r="FK54" s="56" t="s">
        <v>336</v>
      </c>
      <c r="GH54" s="63"/>
      <c r="GM54" s="59"/>
      <c r="GN54" s="55"/>
      <c r="GO54" s="57"/>
      <c r="GU54" s="57"/>
    </row>
    <row r="55" spans="1:203">
      <c r="A55" s="45" t="str">
        <f>""</f>
        <v/>
      </c>
      <c r="B55" s="45" t="s">
        <v>304</v>
      </c>
      <c r="C55" s="56" t="s">
        <v>305</v>
      </c>
      <c r="D55" s="46" t="s">
        <v>306</v>
      </c>
      <c r="E55" s="46" t="s">
        <v>307</v>
      </c>
      <c r="F55" s="47" t="s">
        <v>544</v>
      </c>
      <c r="G55" s="47" t="s">
        <v>544</v>
      </c>
      <c r="H55" s="46" t="s">
        <v>613</v>
      </c>
      <c r="T55" s="58" t="s">
        <v>370</v>
      </c>
      <c r="U55" s="58" t="s">
        <v>371</v>
      </c>
      <c r="W55" s="58" t="s">
        <v>370</v>
      </c>
      <c r="X55" s="48" t="s">
        <v>372</v>
      </c>
      <c r="AA55" s="46" t="s">
        <v>310</v>
      </c>
      <c r="AB55" s="46" t="s">
        <v>400</v>
      </c>
      <c r="AC55" s="46" t="s">
        <v>312</v>
      </c>
      <c r="AD55" s="46" t="s">
        <v>313</v>
      </c>
      <c r="AE55" s="47" t="s">
        <v>544</v>
      </c>
      <c r="AF55" s="49">
        <v>1</v>
      </c>
      <c r="AG55" s="49">
        <v>1000</v>
      </c>
      <c r="AH55" s="49">
        <v>2</v>
      </c>
      <c r="AJ55" s="49">
        <v>500</v>
      </c>
      <c r="AL55" s="46" t="s">
        <v>314</v>
      </c>
      <c r="AM55" s="56" t="s">
        <v>614</v>
      </c>
      <c r="AN55" s="46">
        <v>1</v>
      </c>
      <c r="AO55" s="45">
        <v>1</v>
      </c>
      <c r="AQ55" s="32"/>
      <c r="AR55" s="32"/>
      <c r="AS55" s="32"/>
      <c r="AT55" s="32"/>
      <c r="AU55" s="32"/>
      <c r="AV55" s="32"/>
      <c r="AW55" s="32"/>
      <c r="AX55" s="32"/>
      <c r="AY55" s="32"/>
      <c r="AZ55" s="32"/>
      <c r="BA55" s="60">
        <v>51</v>
      </c>
      <c r="BD55" s="61" t="s">
        <v>374</v>
      </c>
      <c r="BJ55" s="54" t="s">
        <v>335</v>
      </c>
      <c r="BZ55" s="46" t="s">
        <v>316</v>
      </c>
      <c r="CC55" s="46"/>
      <c r="CL55" s="46"/>
      <c r="CS55" s="46"/>
      <c r="CW55" s="46"/>
      <c r="DC55" s="46"/>
      <c r="DF55" s="46"/>
      <c r="DI55" s="46"/>
      <c r="DP55" s="46"/>
      <c r="DQ55" s="46"/>
      <c r="FK55" s="46" t="s">
        <v>336</v>
      </c>
      <c r="GH55" s="51"/>
    </row>
    <row r="56" spans="1:203">
      <c r="A56" s="45" t="str">
        <f>""</f>
        <v/>
      </c>
      <c r="B56" s="45" t="s">
        <v>304</v>
      </c>
      <c r="C56" s="56" t="s">
        <v>305</v>
      </c>
      <c r="D56" s="46" t="s">
        <v>306</v>
      </c>
      <c r="E56" s="46" t="s">
        <v>307</v>
      </c>
      <c r="F56" s="47" t="s">
        <v>544</v>
      </c>
      <c r="G56" s="47" t="s">
        <v>544</v>
      </c>
      <c r="H56" s="46" t="s">
        <v>613</v>
      </c>
      <c r="T56" s="58" t="s">
        <v>370</v>
      </c>
      <c r="U56" s="58" t="s">
        <v>371</v>
      </c>
      <c r="W56" s="58" t="s">
        <v>370</v>
      </c>
      <c r="X56" s="48" t="s">
        <v>375</v>
      </c>
      <c r="AA56" s="46" t="s">
        <v>310</v>
      </c>
      <c r="AB56" s="46" t="s">
        <v>401</v>
      </c>
      <c r="AC56" s="46" t="s">
        <v>312</v>
      </c>
      <c r="AD56" s="46" t="s">
        <v>313</v>
      </c>
      <c r="AE56" s="47" t="s">
        <v>544</v>
      </c>
      <c r="AF56" s="49">
        <v>1</v>
      </c>
      <c r="AG56" s="49">
        <v>1000</v>
      </c>
      <c r="AH56" s="49">
        <v>2</v>
      </c>
      <c r="AJ56" s="49">
        <v>500</v>
      </c>
      <c r="AL56" s="46" t="s">
        <v>314</v>
      </c>
      <c r="AM56" s="56" t="s">
        <v>614</v>
      </c>
      <c r="AN56" s="46">
        <v>2</v>
      </c>
      <c r="AO56" s="45">
        <v>1</v>
      </c>
      <c r="AQ56" s="32"/>
      <c r="AR56" s="32"/>
      <c r="AS56" s="32"/>
      <c r="AT56" s="32"/>
      <c r="AU56" s="32"/>
      <c r="AV56" s="32"/>
      <c r="AW56" s="32"/>
      <c r="AX56" s="32"/>
      <c r="AY56" s="32"/>
      <c r="AZ56" s="32"/>
      <c r="BA56" s="60">
        <v>52</v>
      </c>
      <c r="BD56" s="61" t="s">
        <v>374</v>
      </c>
      <c r="BJ56" s="54" t="s">
        <v>335</v>
      </c>
      <c r="BZ56" s="46" t="s">
        <v>316</v>
      </c>
      <c r="CC56" s="46"/>
      <c r="CL56" s="46"/>
      <c r="CS56" s="46"/>
      <c r="CW56" s="46"/>
      <c r="DC56" s="46"/>
      <c r="DF56" s="46"/>
      <c r="DI56" s="46"/>
      <c r="DP56" s="46"/>
      <c r="DQ56" s="46"/>
      <c r="FK56" s="46" t="s">
        <v>336</v>
      </c>
      <c r="GH56" s="51"/>
    </row>
    <row r="57" spans="1:203">
      <c r="A57" s="45" t="str">
        <f>""</f>
        <v/>
      </c>
      <c r="B57" s="45" t="s">
        <v>304</v>
      </c>
      <c r="C57" s="56" t="s">
        <v>305</v>
      </c>
      <c r="D57" s="46" t="s">
        <v>306</v>
      </c>
      <c r="E57" s="46" t="s">
        <v>307</v>
      </c>
      <c r="F57" s="47" t="s">
        <v>544</v>
      </c>
      <c r="G57" s="47" t="s">
        <v>544</v>
      </c>
      <c r="H57" s="46" t="s">
        <v>613</v>
      </c>
      <c r="T57" s="58" t="s">
        <v>370</v>
      </c>
      <c r="U57" s="58" t="s">
        <v>371</v>
      </c>
      <c r="W57" s="58" t="s">
        <v>370</v>
      </c>
      <c r="X57" s="48" t="s">
        <v>377</v>
      </c>
      <c r="AA57" s="46" t="s">
        <v>310</v>
      </c>
      <c r="AB57" s="46" t="s">
        <v>402</v>
      </c>
      <c r="AC57" s="46" t="s">
        <v>312</v>
      </c>
      <c r="AD57" s="46" t="s">
        <v>313</v>
      </c>
      <c r="AE57" s="47" t="s">
        <v>544</v>
      </c>
      <c r="AF57" s="49">
        <v>1</v>
      </c>
      <c r="AG57" s="49">
        <v>1000</v>
      </c>
      <c r="AH57" s="49">
        <v>2</v>
      </c>
      <c r="AJ57" s="49">
        <v>500</v>
      </c>
      <c r="AL57" s="46" t="s">
        <v>314</v>
      </c>
      <c r="AM57" s="56" t="s">
        <v>614</v>
      </c>
      <c r="AN57" s="46">
        <v>3</v>
      </c>
      <c r="AO57" s="45">
        <v>1</v>
      </c>
      <c r="AQ57" s="32"/>
      <c r="AR57" s="32"/>
      <c r="AS57" s="32"/>
      <c r="AT57" s="32"/>
      <c r="AU57" s="32"/>
      <c r="AV57" s="32"/>
      <c r="AW57" s="32"/>
      <c r="AX57" s="32"/>
      <c r="AY57" s="32"/>
      <c r="AZ57" s="32"/>
      <c r="BA57" s="60">
        <v>53</v>
      </c>
      <c r="BD57" s="61" t="s">
        <v>374</v>
      </c>
      <c r="BJ57" s="54" t="s">
        <v>335</v>
      </c>
      <c r="BZ57" s="46" t="s">
        <v>316</v>
      </c>
      <c r="CC57" s="46"/>
      <c r="CL57" s="46"/>
      <c r="CS57" s="46"/>
      <c r="CW57" s="46"/>
      <c r="DC57" s="46"/>
      <c r="DF57" s="46"/>
      <c r="DI57" s="46"/>
      <c r="DP57" s="46"/>
      <c r="DQ57" s="46"/>
      <c r="FK57" s="46" t="s">
        <v>336</v>
      </c>
      <c r="GH57" s="51"/>
    </row>
    <row r="58" spans="1:203">
      <c r="A58" s="45" t="str">
        <f>""</f>
        <v/>
      </c>
      <c r="B58" s="45" t="s">
        <v>304</v>
      </c>
      <c r="C58" s="56" t="s">
        <v>305</v>
      </c>
      <c r="D58" s="46" t="s">
        <v>306</v>
      </c>
      <c r="E58" s="46" t="s">
        <v>307</v>
      </c>
      <c r="F58" s="47" t="s">
        <v>544</v>
      </c>
      <c r="G58" s="47" t="s">
        <v>544</v>
      </c>
      <c r="H58" s="46" t="s">
        <v>613</v>
      </c>
      <c r="T58" s="58" t="s">
        <v>370</v>
      </c>
      <c r="U58" s="58" t="s">
        <v>371</v>
      </c>
      <c r="W58" s="58" t="s">
        <v>370</v>
      </c>
      <c r="X58" s="48" t="s">
        <v>379</v>
      </c>
      <c r="AA58" s="46" t="s">
        <v>310</v>
      </c>
      <c r="AB58" s="46" t="s">
        <v>403</v>
      </c>
      <c r="AC58" s="46" t="s">
        <v>312</v>
      </c>
      <c r="AD58" s="46" t="s">
        <v>313</v>
      </c>
      <c r="AE58" s="47" t="s">
        <v>544</v>
      </c>
      <c r="AF58" s="49">
        <v>1</v>
      </c>
      <c r="AG58" s="49">
        <v>1000</v>
      </c>
      <c r="AH58" s="49">
        <v>2</v>
      </c>
      <c r="AJ58" s="49">
        <v>500</v>
      </c>
      <c r="AL58" s="46" t="s">
        <v>314</v>
      </c>
      <c r="AM58" s="56" t="s">
        <v>614</v>
      </c>
      <c r="AN58" s="46">
        <v>4</v>
      </c>
      <c r="AO58" s="45">
        <v>1</v>
      </c>
      <c r="AQ58" s="32"/>
      <c r="AR58" s="32"/>
      <c r="AS58" s="32"/>
      <c r="AT58" s="32"/>
      <c r="AU58" s="32"/>
      <c r="AV58" s="32"/>
      <c r="AW58" s="32"/>
      <c r="AX58" s="32"/>
      <c r="AY58" s="32"/>
      <c r="AZ58" s="32"/>
      <c r="BA58" s="60">
        <v>54</v>
      </c>
      <c r="BD58" s="61" t="s">
        <v>374</v>
      </c>
      <c r="BJ58" s="54" t="s">
        <v>335</v>
      </c>
      <c r="BZ58" s="46" t="s">
        <v>316</v>
      </c>
      <c r="CC58" s="46"/>
      <c r="CL58" s="46"/>
      <c r="CS58" s="46"/>
      <c r="CW58" s="46"/>
      <c r="DC58" s="46"/>
      <c r="DF58" s="46"/>
      <c r="DI58" s="46"/>
      <c r="DP58" s="46"/>
      <c r="DQ58" s="46"/>
      <c r="FK58" s="46" t="s">
        <v>336</v>
      </c>
      <c r="GH58" s="51"/>
    </row>
    <row r="59" spans="1:203">
      <c r="A59" s="45" t="str">
        <f>""</f>
        <v/>
      </c>
      <c r="B59" s="45" t="s">
        <v>304</v>
      </c>
      <c r="C59" s="56" t="s">
        <v>305</v>
      </c>
      <c r="D59" s="46" t="s">
        <v>306</v>
      </c>
      <c r="E59" s="46" t="s">
        <v>307</v>
      </c>
      <c r="F59" s="47" t="s">
        <v>544</v>
      </c>
      <c r="G59" s="47" t="s">
        <v>544</v>
      </c>
      <c r="H59" s="46" t="s">
        <v>613</v>
      </c>
      <c r="T59" s="58" t="s">
        <v>370</v>
      </c>
      <c r="U59" s="58" t="s">
        <v>371</v>
      </c>
      <c r="W59" s="58" t="s">
        <v>370</v>
      </c>
      <c r="X59" s="48" t="s">
        <v>381</v>
      </c>
      <c r="AA59" s="46" t="s">
        <v>310</v>
      </c>
      <c r="AB59" s="46" t="s">
        <v>404</v>
      </c>
      <c r="AC59" s="46" t="s">
        <v>312</v>
      </c>
      <c r="AD59" s="46" t="s">
        <v>313</v>
      </c>
      <c r="AE59" s="47" t="s">
        <v>544</v>
      </c>
      <c r="AF59" s="49">
        <v>1</v>
      </c>
      <c r="AG59" s="49">
        <v>1000</v>
      </c>
      <c r="AH59" s="49">
        <v>2</v>
      </c>
      <c r="AJ59" s="49">
        <v>500</v>
      </c>
      <c r="AL59" s="46" t="s">
        <v>314</v>
      </c>
      <c r="AM59" s="56" t="s">
        <v>614</v>
      </c>
      <c r="AN59" s="46">
        <v>5</v>
      </c>
      <c r="AO59" s="45">
        <v>1</v>
      </c>
      <c r="AQ59" s="32"/>
      <c r="AR59" s="32"/>
      <c r="AS59" s="32"/>
      <c r="AT59" s="32"/>
      <c r="AU59" s="32"/>
      <c r="AV59" s="32"/>
      <c r="AW59" s="32"/>
      <c r="AX59" s="32"/>
      <c r="AY59" s="32"/>
      <c r="AZ59" s="32"/>
      <c r="BA59" s="60">
        <v>55</v>
      </c>
      <c r="BD59" s="61" t="s">
        <v>374</v>
      </c>
      <c r="BJ59" s="54" t="s">
        <v>335</v>
      </c>
      <c r="BZ59" s="46" t="s">
        <v>316</v>
      </c>
      <c r="CC59" s="46"/>
      <c r="CL59" s="46"/>
      <c r="CS59" s="46"/>
      <c r="CW59" s="46"/>
      <c r="DC59" s="46"/>
      <c r="DF59" s="46"/>
      <c r="DI59" s="46"/>
      <c r="DP59" s="46"/>
      <c r="DQ59" s="46"/>
      <c r="FK59" s="46" t="s">
        <v>336</v>
      </c>
      <c r="GH59" s="51"/>
    </row>
    <row r="60" spans="1:203">
      <c r="A60" s="45" t="str">
        <f>""</f>
        <v/>
      </c>
      <c r="B60" s="45" t="s">
        <v>304</v>
      </c>
      <c r="C60" s="56" t="s">
        <v>305</v>
      </c>
      <c r="D60" s="46" t="s">
        <v>306</v>
      </c>
      <c r="E60" s="46" t="s">
        <v>307</v>
      </c>
      <c r="F60" s="47" t="s">
        <v>544</v>
      </c>
      <c r="G60" s="47" t="s">
        <v>544</v>
      </c>
      <c r="H60" s="46" t="s">
        <v>613</v>
      </c>
      <c r="T60" s="58" t="s">
        <v>370</v>
      </c>
      <c r="U60" s="58" t="s">
        <v>371</v>
      </c>
      <c r="W60" s="58" t="s">
        <v>370</v>
      </c>
      <c r="X60" s="48" t="s">
        <v>371</v>
      </c>
      <c r="AA60" s="46" t="s">
        <v>310</v>
      </c>
      <c r="AB60" s="46" t="s">
        <v>405</v>
      </c>
      <c r="AC60" s="46" t="s">
        <v>312</v>
      </c>
      <c r="AD60" s="46" t="s">
        <v>313</v>
      </c>
      <c r="AE60" s="47" t="s">
        <v>544</v>
      </c>
      <c r="AF60" s="49">
        <v>1</v>
      </c>
      <c r="AG60" s="49">
        <v>1000</v>
      </c>
      <c r="AH60" s="49">
        <v>2</v>
      </c>
      <c r="AJ60" s="49">
        <v>500</v>
      </c>
      <c r="AL60" s="46" t="s">
        <v>314</v>
      </c>
      <c r="AM60" s="56" t="s">
        <v>614</v>
      </c>
      <c r="AN60" s="46">
        <v>6</v>
      </c>
      <c r="AO60" s="45">
        <v>1</v>
      </c>
      <c r="AQ60" s="32"/>
      <c r="AR60" s="32"/>
      <c r="AS60" s="32"/>
      <c r="AT60" s="32"/>
      <c r="AU60" s="32"/>
      <c r="AV60" s="32"/>
      <c r="AW60" s="32"/>
      <c r="AX60" s="32"/>
      <c r="AY60" s="32"/>
      <c r="AZ60" s="32"/>
      <c r="BA60" s="60">
        <v>56</v>
      </c>
      <c r="BD60" s="61" t="s">
        <v>374</v>
      </c>
      <c r="BJ60" s="54" t="s">
        <v>335</v>
      </c>
      <c r="BZ60" s="46" t="s">
        <v>316</v>
      </c>
      <c r="CC60" s="46"/>
      <c r="CL60" s="46"/>
      <c r="CS60" s="46"/>
      <c r="CW60" s="46"/>
      <c r="DC60" s="46"/>
      <c r="DF60" s="46"/>
      <c r="DI60" s="46"/>
      <c r="DP60" s="46"/>
      <c r="DQ60" s="46"/>
      <c r="FK60" s="46" t="s">
        <v>336</v>
      </c>
      <c r="GH60" s="51"/>
    </row>
    <row r="61" spans="1:203" s="56" customFormat="1">
      <c r="A61" s="55" t="str">
        <f>""</f>
        <v/>
      </c>
      <c r="B61" s="55" t="s">
        <v>304</v>
      </c>
      <c r="C61" s="56" t="s">
        <v>305</v>
      </c>
      <c r="D61" s="56" t="s">
        <v>306</v>
      </c>
      <c r="E61" s="56" t="s">
        <v>307</v>
      </c>
      <c r="F61" s="57" t="s">
        <v>544</v>
      </c>
      <c r="G61" s="57" t="s">
        <v>544</v>
      </c>
      <c r="H61" s="56" t="s">
        <v>615</v>
      </c>
      <c r="I61" s="58"/>
      <c r="J61" s="58"/>
      <c r="K61" s="58"/>
      <c r="L61" s="58"/>
      <c r="M61" s="58"/>
      <c r="N61" s="58"/>
      <c r="O61" s="58"/>
      <c r="P61" s="58"/>
      <c r="Q61" s="58"/>
      <c r="R61" s="58"/>
      <c r="S61" s="58"/>
      <c r="T61" s="58" t="s">
        <v>370</v>
      </c>
      <c r="U61" s="58" t="s">
        <v>371</v>
      </c>
      <c r="V61" s="58"/>
      <c r="W61" s="58" t="s">
        <v>370</v>
      </c>
      <c r="X61" s="58" t="s">
        <v>372</v>
      </c>
      <c r="Y61" s="58"/>
      <c r="Z61" s="58"/>
      <c r="AA61" s="56" t="s">
        <v>310</v>
      </c>
      <c r="AB61" s="56" t="s">
        <v>406</v>
      </c>
      <c r="AC61" s="56" t="s">
        <v>312</v>
      </c>
      <c r="AD61" s="56" t="s">
        <v>313</v>
      </c>
      <c r="AE61" s="57" t="s">
        <v>544</v>
      </c>
      <c r="AF61" s="59">
        <v>1</v>
      </c>
      <c r="AG61" s="59">
        <v>1000</v>
      </c>
      <c r="AH61" s="59">
        <v>1</v>
      </c>
      <c r="AI61" s="59"/>
      <c r="AJ61" s="59">
        <v>1000</v>
      </c>
      <c r="AK61" s="59"/>
      <c r="AL61" s="56" t="s">
        <v>314</v>
      </c>
      <c r="AM61" s="56" t="s">
        <v>616</v>
      </c>
      <c r="AN61" s="56">
        <v>1</v>
      </c>
      <c r="AO61" s="55">
        <v>1</v>
      </c>
      <c r="AQ61" s="60"/>
      <c r="AR61" s="60"/>
      <c r="AS61" s="60"/>
      <c r="AT61" s="60"/>
      <c r="AU61" s="60"/>
      <c r="AV61" s="60"/>
      <c r="AW61" s="60"/>
      <c r="AX61" s="60"/>
      <c r="AY61" s="60"/>
      <c r="AZ61" s="60"/>
      <c r="BA61" s="60">
        <v>57</v>
      </c>
      <c r="BD61" s="61" t="s">
        <v>374</v>
      </c>
      <c r="BE61" s="59"/>
      <c r="BG61" s="57"/>
      <c r="BH61" s="57"/>
      <c r="BI61" s="62"/>
      <c r="BJ61" s="62" t="s">
        <v>335</v>
      </c>
      <c r="BK61" s="62"/>
      <c r="BL61" s="62"/>
      <c r="BM61" s="62"/>
      <c r="BN61" s="55"/>
      <c r="BO61" s="57"/>
      <c r="BP61" s="57"/>
      <c r="BR61" s="55"/>
      <c r="BX61" s="59"/>
      <c r="BZ61" s="56" t="s">
        <v>316</v>
      </c>
      <c r="FK61" s="56" t="s">
        <v>385</v>
      </c>
      <c r="GH61" s="63"/>
      <c r="GM61" s="59"/>
      <c r="GN61" s="55"/>
      <c r="GO61" s="57"/>
      <c r="GU61" s="57"/>
    </row>
    <row r="62" spans="1:203" s="56" customFormat="1">
      <c r="A62" s="55" t="str">
        <f>""</f>
        <v/>
      </c>
      <c r="B62" s="55" t="s">
        <v>304</v>
      </c>
      <c r="C62" s="56" t="s">
        <v>305</v>
      </c>
      <c r="D62" s="56" t="s">
        <v>306</v>
      </c>
      <c r="E62" s="56" t="s">
        <v>307</v>
      </c>
      <c r="F62" s="57" t="s">
        <v>544</v>
      </c>
      <c r="G62" s="57" t="s">
        <v>544</v>
      </c>
      <c r="H62" s="56" t="s">
        <v>615</v>
      </c>
      <c r="I62" s="58"/>
      <c r="J62" s="58"/>
      <c r="K62" s="58"/>
      <c r="L62" s="58"/>
      <c r="M62" s="58"/>
      <c r="N62" s="58"/>
      <c r="O62" s="58"/>
      <c r="P62" s="58"/>
      <c r="Q62" s="58"/>
      <c r="R62" s="58"/>
      <c r="S62" s="58"/>
      <c r="T62" s="58" t="s">
        <v>370</v>
      </c>
      <c r="U62" s="58" t="s">
        <v>371</v>
      </c>
      <c r="V62" s="58"/>
      <c r="W62" s="58" t="s">
        <v>370</v>
      </c>
      <c r="X62" s="58" t="s">
        <v>375</v>
      </c>
      <c r="Y62" s="58"/>
      <c r="Z62" s="58"/>
      <c r="AA62" s="56" t="s">
        <v>310</v>
      </c>
      <c r="AB62" s="56" t="s">
        <v>407</v>
      </c>
      <c r="AC62" s="56" t="s">
        <v>312</v>
      </c>
      <c r="AD62" s="56" t="s">
        <v>313</v>
      </c>
      <c r="AE62" s="57" t="s">
        <v>544</v>
      </c>
      <c r="AF62" s="59">
        <v>1</v>
      </c>
      <c r="AG62" s="59">
        <v>1000</v>
      </c>
      <c r="AH62" s="59">
        <v>2</v>
      </c>
      <c r="AI62" s="59"/>
      <c r="AJ62" s="59">
        <v>500</v>
      </c>
      <c r="AK62" s="59"/>
      <c r="AL62" s="56" t="s">
        <v>314</v>
      </c>
      <c r="AM62" s="56" t="s">
        <v>616</v>
      </c>
      <c r="AN62" s="56">
        <v>2</v>
      </c>
      <c r="AO62" s="55">
        <v>1</v>
      </c>
      <c r="AQ62" s="60"/>
      <c r="AR62" s="60"/>
      <c r="AS62" s="60"/>
      <c r="AT62" s="60"/>
      <c r="AU62" s="60"/>
      <c r="AV62" s="60"/>
      <c r="AW62" s="60"/>
      <c r="AX62" s="60"/>
      <c r="AY62" s="60"/>
      <c r="AZ62" s="60"/>
      <c r="BA62" s="60">
        <v>58</v>
      </c>
      <c r="BD62" s="61" t="s">
        <v>374</v>
      </c>
      <c r="BE62" s="59"/>
      <c r="BG62" s="57"/>
      <c r="BH62" s="57"/>
      <c r="BI62" s="62"/>
      <c r="BJ62" s="62" t="s">
        <v>335</v>
      </c>
      <c r="BK62" s="62"/>
      <c r="BL62" s="62"/>
      <c r="BM62" s="62"/>
      <c r="BN62" s="55"/>
      <c r="BO62" s="57"/>
      <c r="BP62" s="57"/>
      <c r="BR62" s="55"/>
      <c r="BX62" s="59"/>
      <c r="BZ62" s="56" t="s">
        <v>316</v>
      </c>
      <c r="FK62" s="56" t="s">
        <v>385</v>
      </c>
      <c r="GH62" s="63"/>
      <c r="GM62" s="59"/>
      <c r="GN62" s="55"/>
      <c r="GO62" s="57"/>
      <c r="GU62" s="57"/>
    </row>
    <row r="63" spans="1:203" s="56" customFormat="1">
      <c r="A63" s="55" t="str">
        <f>""</f>
        <v/>
      </c>
      <c r="B63" s="55" t="s">
        <v>304</v>
      </c>
      <c r="C63" s="56" t="s">
        <v>305</v>
      </c>
      <c r="D63" s="56" t="s">
        <v>306</v>
      </c>
      <c r="E63" s="56" t="s">
        <v>307</v>
      </c>
      <c r="F63" s="57" t="s">
        <v>544</v>
      </c>
      <c r="G63" s="57" t="s">
        <v>544</v>
      </c>
      <c r="H63" s="56" t="s">
        <v>615</v>
      </c>
      <c r="I63" s="58"/>
      <c r="J63" s="58"/>
      <c r="K63" s="58"/>
      <c r="L63" s="58"/>
      <c r="M63" s="58"/>
      <c r="N63" s="58"/>
      <c r="O63" s="58"/>
      <c r="P63" s="58"/>
      <c r="Q63" s="58"/>
      <c r="R63" s="58"/>
      <c r="S63" s="58"/>
      <c r="T63" s="58" t="s">
        <v>370</v>
      </c>
      <c r="U63" s="58" t="s">
        <v>371</v>
      </c>
      <c r="V63" s="58"/>
      <c r="W63" s="58" t="s">
        <v>370</v>
      </c>
      <c r="X63" s="58" t="s">
        <v>377</v>
      </c>
      <c r="Y63" s="58"/>
      <c r="Z63" s="58"/>
      <c r="AA63" s="56" t="s">
        <v>310</v>
      </c>
      <c r="AB63" s="56" t="s">
        <v>408</v>
      </c>
      <c r="AC63" s="56" t="s">
        <v>312</v>
      </c>
      <c r="AD63" s="56" t="s">
        <v>313</v>
      </c>
      <c r="AE63" s="57" t="s">
        <v>544</v>
      </c>
      <c r="AF63" s="59">
        <v>1</v>
      </c>
      <c r="AG63" s="59">
        <v>1000</v>
      </c>
      <c r="AH63" s="59">
        <v>4</v>
      </c>
      <c r="AI63" s="59"/>
      <c r="AJ63" s="59">
        <v>250</v>
      </c>
      <c r="AK63" s="59"/>
      <c r="AL63" s="56" t="s">
        <v>314</v>
      </c>
      <c r="AM63" s="56" t="s">
        <v>616</v>
      </c>
      <c r="AN63" s="56">
        <v>3</v>
      </c>
      <c r="AO63" s="55">
        <v>1</v>
      </c>
      <c r="AQ63" s="60"/>
      <c r="AR63" s="60"/>
      <c r="AS63" s="60"/>
      <c r="AT63" s="60"/>
      <c r="AU63" s="60"/>
      <c r="AV63" s="60"/>
      <c r="AW63" s="60"/>
      <c r="AX63" s="60"/>
      <c r="AY63" s="60"/>
      <c r="AZ63" s="60"/>
      <c r="BA63" s="60">
        <v>59</v>
      </c>
      <c r="BD63" s="61" t="s">
        <v>374</v>
      </c>
      <c r="BE63" s="59"/>
      <c r="BG63" s="57"/>
      <c r="BH63" s="57"/>
      <c r="BI63" s="62"/>
      <c r="BJ63" s="62" t="s">
        <v>335</v>
      </c>
      <c r="BK63" s="62"/>
      <c r="BL63" s="62"/>
      <c r="BM63" s="62"/>
      <c r="BN63" s="55"/>
      <c r="BO63" s="57"/>
      <c r="BP63" s="57"/>
      <c r="BR63" s="55"/>
      <c r="BX63" s="59"/>
      <c r="BZ63" s="56" t="s">
        <v>316</v>
      </c>
      <c r="FK63" s="56" t="s">
        <v>385</v>
      </c>
      <c r="GH63" s="63"/>
      <c r="GM63" s="59"/>
      <c r="GN63" s="55"/>
      <c r="GO63" s="57"/>
      <c r="GU63" s="57"/>
    </row>
    <row r="64" spans="1:203" s="56" customFormat="1">
      <c r="A64" s="55" t="str">
        <f>""</f>
        <v/>
      </c>
      <c r="B64" s="55" t="s">
        <v>304</v>
      </c>
      <c r="C64" s="56" t="s">
        <v>305</v>
      </c>
      <c r="D64" s="56" t="s">
        <v>306</v>
      </c>
      <c r="E64" s="56" t="s">
        <v>307</v>
      </c>
      <c r="F64" s="57" t="s">
        <v>544</v>
      </c>
      <c r="G64" s="57" t="s">
        <v>544</v>
      </c>
      <c r="H64" s="56" t="s">
        <v>615</v>
      </c>
      <c r="I64" s="58"/>
      <c r="J64" s="58"/>
      <c r="K64" s="58"/>
      <c r="L64" s="58"/>
      <c r="M64" s="58"/>
      <c r="N64" s="58"/>
      <c r="O64" s="58"/>
      <c r="P64" s="58"/>
      <c r="Q64" s="58"/>
      <c r="R64" s="58"/>
      <c r="S64" s="58"/>
      <c r="T64" s="58" t="s">
        <v>370</v>
      </c>
      <c r="U64" s="58" t="s">
        <v>371</v>
      </c>
      <c r="V64" s="58"/>
      <c r="W64" s="58" t="s">
        <v>370</v>
      </c>
      <c r="X64" s="58" t="s">
        <v>379</v>
      </c>
      <c r="Y64" s="58"/>
      <c r="Z64" s="58"/>
      <c r="AA64" s="56" t="s">
        <v>310</v>
      </c>
      <c r="AB64" s="56" t="s">
        <v>409</v>
      </c>
      <c r="AC64" s="56" t="s">
        <v>312</v>
      </c>
      <c r="AD64" s="56" t="s">
        <v>313</v>
      </c>
      <c r="AE64" s="57" t="s">
        <v>544</v>
      </c>
      <c r="AF64" s="59">
        <v>1</v>
      </c>
      <c r="AG64" s="59">
        <v>1000</v>
      </c>
      <c r="AH64" s="59">
        <v>5</v>
      </c>
      <c r="AI64" s="59"/>
      <c r="AJ64" s="59">
        <v>200</v>
      </c>
      <c r="AK64" s="59"/>
      <c r="AL64" s="56" t="s">
        <v>314</v>
      </c>
      <c r="AM64" s="56" t="s">
        <v>616</v>
      </c>
      <c r="AN64" s="56">
        <v>4</v>
      </c>
      <c r="AO64" s="55">
        <v>1</v>
      </c>
      <c r="AQ64" s="60"/>
      <c r="AR64" s="60"/>
      <c r="AS64" s="60"/>
      <c r="AT64" s="60"/>
      <c r="AU64" s="60"/>
      <c r="AV64" s="60"/>
      <c r="AW64" s="60"/>
      <c r="AX64" s="60"/>
      <c r="AY64" s="60"/>
      <c r="AZ64" s="60"/>
      <c r="BA64" s="60">
        <v>60</v>
      </c>
      <c r="BD64" s="61" t="s">
        <v>374</v>
      </c>
      <c r="BE64" s="59"/>
      <c r="BG64" s="57"/>
      <c r="BH64" s="57"/>
      <c r="BI64" s="62"/>
      <c r="BJ64" s="62" t="s">
        <v>335</v>
      </c>
      <c r="BK64" s="62"/>
      <c r="BL64" s="62"/>
      <c r="BM64" s="62"/>
      <c r="BN64" s="55"/>
      <c r="BO64" s="57"/>
      <c r="BP64" s="57"/>
      <c r="BR64" s="55"/>
      <c r="BX64" s="59"/>
      <c r="BZ64" s="56" t="s">
        <v>316</v>
      </c>
      <c r="FK64" s="56" t="s">
        <v>385</v>
      </c>
      <c r="GH64" s="63"/>
      <c r="GM64" s="59"/>
      <c r="GN64" s="55"/>
      <c r="GO64" s="57"/>
      <c r="GU64" s="57"/>
    </row>
    <row r="65" spans="1:203" s="56" customFormat="1">
      <c r="A65" s="55" t="str">
        <f>""</f>
        <v/>
      </c>
      <c r="B65" s="55" t="s">
        <v>304</v>
      </c>
      <c r="C65" s="56" t="s">
        <v>305</v>
      </c>
      <c r="D65" s="56" t="s">
        <v>306</v>
      </c>
      <c r="E65" s="56" t="s">
        <v>307</v>
      </c>
      <c r="F65" s="57" t="s">
        <v>544</v>
      </c>
      <c r="G65" s="57" t="s">
        <v>544</v>
      </c>
      <c r="H65" s="56" t="s">
        <v>615</v>
      </c>
      <c r="I65" s="58"/>
      <c r="J65" s="58"/>
      <c r="K65" s="58"/>
      <c r="L65" s="58"/>
      <c r="M65" s="58"/>
      <c r="N65" s="58"/>
      <c r="O65" s="58"/>
      <c r="P65" s="58"/>
      <c r="Q65" s="58"/>
      <c r="R65" s="58"/>
      <c r="S65" s="58"/>
      <c r="T65" s="58" t="s">
        <v>370</v>
      </c>
      <c r="U65" s="58" t="s">
        <v>371</v>
      </c>
      <c r="V65" s="58"/>
      <c r="W65" s="58" t="s">
        <v>370</v>
      </c>
      <c r="X65" s="58" t="s">
        <v>381</v>
      </c>
      <c r="Y65" s="58"/>
      <c r="Z65" s="58"/>
      <c r="AA65" s="56" t="s">
        <v>310</v>
      </c>
      <c r="AB65" s="56" t="s">
        <v>410</v>
      </c>
      <c r="AC65" s="56" t="s">
        <v>312</v>
      </c>
      <c r="AD65" s="56" t="s">
        <v>313</v>
      </c>
      <c r="AE65" s="57" t="s">
        <v>544</v>
      </c>
      <c r="AF65" s="59">
        <v>1</v>
      </c>
      <c r="AG65" s="59">
        <v>1000</v>
      </c>
      <c r="AH65" s="59">
        <v>10</v>
      </c>
      <c r="AI65" s="59"/>
      <c r="AJ65" s="59">
        <v>100</v>
      </c>
      <c r="AK65" s="59"/>
      <c r="AL65" s="56" t="s">
        <v>314</v>
      </c>
      <c r="AM65" s="56" t="s">
        <v>616</v>
      </c>
      <c r="AN65" s="56">
        <v>5</v>
      </c>
      <c r="AO65" s="55">
        <v>1</v>
      </c>
      <c r="AQ65" s="60"/>
      <c r="AR65" s="60"/>
      <c r="AS65" s="60"/>
      <c r="AT65" s="60"/>
      <c r="AU65" s="60"/>
      <c r="AV65" s="60"/>
      <c r="AW65" s="60"/>
      <c r="AX65" s="60"/>
      <c r="AY65" s="60"/>
      <c r="AZ65" s="60"/>
      <c r="BA65" s="60">
        <v>61</v>
      </c>
      <c r="BD65" s="61" t="s">
        <v>374</v>
      </c>
      <c r="BE65" s="59"/>
      <c r="BG65" s="57"/>
      <c r="BH65" s="57"/>
      <c r="BI65" s="62"/>
      <c r="BJ65" s="62" t="s">
        <v>335</v>
      </c>
      <c r="BK65" s="62"/>
      <c r="BL65" s="62"/>
      <c r="BM65" s="62"/>
      <c r="BN65" s="55"/>
      <c r="BO65" s="57"/>
      <c r="BP65" s="57"/>
      <c r="BR65" s="55"/>
      <c r="BX65" s="59"/>
      <c r="BZ65" s="56" t="s">
        <v>316</v>
      </c>
      <c r="FK65" s="56" t="s">
        <v>385</v>
      </c>
      <c r="GH65" s="63"/>
      <c r="GM65" s="59"/>
      <c r="GN65" s="55"/>
      <c r="GO65" s="57"/>
      <c r="GU65" s="57"/>
    </row>
    <row r="66" spans="1:203" s="56" customFormat="1">
      <c r="A66" s="55" t="str">
        <f>""</f>
        <v/>
      </c>
      <c r="B66" s="55" t="s">
        <v>304</v>
      </c>
      <c r="C66" s="56" t="s">
        <v>305</v>
      </c>
      <c r="D66" s="56" t="s">
        <v>306</v>
      </c>
      <c r="E66" s="56" t="s">
        <v>307</v>
      </c>
      <c r="F66" s="57" t="s">
        <v>544</v>
      </c>
      <c r="G66" s="57" t="s">
        <v>544</v>
      </c>
      <c r="H66" s="56" t="s">
        <v>615</v>
      </c>
      <c r="I66" s="58"/>
      <c r="J66" s="58"/>
      <c r="K66" s="58"/>
      <c r="L66" s="58"/>
      <c r="M66" s="58"/>
      <c r="N66" s="58"/>
      <c r="O66" s="58"/>
      <c r="P66" s="58"/>
      <c r="Q66" s="58"/>
      <c r="R66" s="58"/>
      <c r="S66" s="58"/>
      <c r="T66" s="58" t="s">
        <v>370</v>
      </c>
      <c r="U66" s="58" t="s">
        <v>371</v>
      </c>
      <c r="V66" s="58"/>
      <c r="W66" s="58" t="s">
        <v>370</v>
      </c>
      <c r="X66" s="58" t="s">
        <v>371</v>
      </c>
      <c r="Y66" s="58"/>
      <c r="Z66" s="58"/>
      <c r="AA66" s="56" t="s">
        <v>310</v>
      </c>
      <c r="AB66" s="56" t="s">
        <v>411</v>
      </c>
      <c r="AC66" s="56" t="s">
        <v>312</v>
      </c>
      <c r="AD66" s="56" t="s">
        <v>313</v>
      </c>
      <c r="AE66" s="57" t="s">
        <v>544</v>
      </c>
      <c r="AF66" s="59">
        <v>1</v>
      </c>
      <c r="AG66" s="59">
        <v>1000</v>
      </c>
      <c r="AH66" s="59">
        <v>2</v>
      </c>
      <c r="AI66" s="59"/>
      <c r="AJ66" s="59">
        <v>500</v>
      </c>
      <c r="AK66" s="59"/>
      <c r="AL66" s="56" t="s">
        <v>314</v>
      </c>
      <c r="AM66" s="56" t="s">
        <v>616</v>
      </c>
      <c r="AN66" s="56">
        <v>6</v>
      </c>
      <c r="AO66" s="55">
        <v>1</v>
      </c>
      <c r="AQ66" s="60"/>
      <c r="AR66" s="60"/>
      <c r="AS66" s="60"/>
      <c r="AT66" s="60"/>
      <c r="AU66" s="60"/>
      <c r="AV66" s="60"/>
      <c r="AW66" s="60"/>
      <c r="AX66" s="60"/>
      <c r="AY66" s="60"/>
      <c r="AZ66" s="60"/>
      <c r="BA66" s="60">
        <v>62</v>
      </c>
      <c r="BD66" s="61" t="s">
        <v>374</v>
      </c>
      <c r="BE66" s="59"/>
      <c r="BG66" s="57"/>
      <c r="BH66" s="57"/>
      <c r="BI66" s="62"/>
      <c r="BJ66" s="62" t="s">
        <v>335</v>
      </c>
      <c r="BK66" s="62"/>
      <c r="BL66" s="62"/>
      <c r="BM66" s="62"/>
      <c r="BN66" s="55"/>
      <c r="BO66" s="57"/>
      <c r="BP66" s="57"/>
      <c r="BR66" s="55"/>
      <c r="BX66" s="59"/>
      <c r="BZ66" s="56" t="s">
        <v>316</v>
      </c>
      <c r="FK66" s="56" t="s">
        <v>385</v>
      </c>
      <c r="GH66" s="63"/>
      <c r="GM66" s="59"/>
      <c r="GN66" s="55"/>
      <c r="GO66" s="57"/>
      <c r="GU66" s="57"/>
    </row>
    <row r="67" spans="1:203">
      <c r="A67" s="45" t="str">
        <f>""</f>
        <v/>
      </c>
      <c r="B67" s="45" t="s">
        <v>304</v>
      </c>
      <c r="C67" s="56" t="s">
        <v>305</v>
      </c>
      <c r="D67" s="46" t="s">
        <v>306</v>
      </c>
      <c r="E67" s="46" t="s">
        <v>307</v>
      </c>
      <c r="F67" s="47" t="s">
        <v>544</v>
      </c>
      <c r="G67" s="47" t="s">
        <v>544</v>
      </c>
      <c r="H67" s="46" t="s">
        <v>617</v>
      </c>
      <c r="T67" s="58" t="s">
        <v>391</v>
      </c>
      <c r="U67" s="58" t="s">
        <v>392</v>
      </c>
      <c r="W67" s="58" t="s">
        <v>391</v>
      </c>
      <c r="X67" s="58" t="s">
        <v>392</v>
      </c>
      <c r="AA67" s="46" t="s">
        <v>310</v>
      </c>
      <c r="AB67" s="46" t="s">
        <v>412</v>
      </c>
      <c r="AC67" s="46" t="s">
        <v>312</v>
      </c>
      <c r="AD67" s="46" t="s">
        <v>313</v>
      </c>
      <c r="AE67" s="47" t="s">
        <v>544</v>
      </c>
      <c r="AF67" s="49">
        <v>1</v>
      </c>
      <c r="AG67" s="49">
        <v>1000</v>
      </c>
      <c r="AH67" s="49">
        <v>2</v>
      </c>
      <c r="AJ67" s="49">
        <v>500</v>
      </c>
      <c r="AL67" s="46" t="s">
        <v>314</v>
      </c>
      <c r="AM67" s="56" t="s">
        <v>618</v>
      </c>
      <c r="AN67" s="46">
        <v>1</v>
      </c>
      <c r="AO67" s="45">
        <v>1</v>
      </c>
      <c r="AQ67" s="32"/>
      <c r="AR67" s="32"/>
      <c r="AS67" s="32"/>
      <c r="AT67" s="32"/>
      <c r="AU67" s="32"/>
      <c r="AV67" s="32"/>
      <c r="AW67" s="32"/>
      <c r="AX67" s="32"/>
      <c r="AY67" s="32"/>
      <c r="AZ67" s="32"/>
      <c r="BA67" s="60">
        <v>63</v>
      </c>
      <c r="BD67" s="61" t="s">
        <v>374</v>
      </c>
      <c r="BJ67" s="54" t="s">
        <v>335</v>
      </c>
      <c r="BZ67" s="46" t="s">
        <v>316</v>
      </c>
      <c r="CC67" s="46"/>
      <c r="CL67" s="46"/>
      <c r="CS67" s="46"/>
      <c r="CW67" s="46"/>
      <c r="DC67" s="46"/>
      <c r="DF67" s="46"/>
      <c r="DI67" s="46"/>
      <c r="DP67" s="46"/>
      <c r="DQ67" s="46"/>
      <c r="FK67" s="46" t="s">
        <v>336</v>
      </c>
      <c r="GH67" s="51"/>
    </row>
    <row r="68" spans="1:203">
      <c r="A68" s="45" t="str">
        <f>""</f>
        <v/>
      </c>
      <c r="B68" s="45" t="s">
        <v>304</v>
      </c>
      <c r="C68" s="56" t="s">
        <v>305</v>
      </c>
      <c r="D68" s="46" t="s">
        <v>306</v>
      </c>
      <c r="E68" s="46" t="s">
        <v>307</v>
      </c>
      <c r="F68" s="47" t="s">
        <v>544</v>
      </c>
      <c r="G68" s="47" t="s">
        <v>544</v>
      </c>
      <c r="H68" s="46" t="s">
        <v>617</v>
      </c>
      <c r="T68" s="58" t="s">
        <v>391</v>
      </c>
      <c r="U68" s="58" t="s">
        <v>392</v>
      </c>
      <c r="W68" s="58" t="s">
        <v>391</v>
      </c>
      <c r="X68" s="48" t="s">
        <v>394</v>
      </c>
      <c r="AA68" s="46" t="s">
        <v>310</v>
      </c>
      <c r="AB68" s="46" t="s">
        <v>413</v>
      </c>
      <c r="AC68" s="46" t="s">
        <v>312</v>
      </c>
      <c r="AD68" s="46" t="s">
        <v>313</v>
      </c>
      <c r="AE68" s="47" t="s">
        <v>544</v>
      </c>
      <c r="AF68" s="49">
        <v>1</v>
      </c>
      <c r="AG68" s="49">
        <v>1000</v>
      </c>
      <c r="AH68" s="49">
        <v>2</v>
      </c>
      <c r="AJ68" s="49">
        <v>500</v>
      </c>
      <c r="AL68" s="46" t="s">
        <v>314</v>
      </c>
      <c r="AM68" s="56" t="s">
        <v>618</v>
      </c>
      <c r="AN68" s="46">
        <v>2</v>
      </c>
      <c r="AO68" s="45">
        <v>1</v>
      </c>
      <c r="AQ68" s="32"/>
      <c r="AR68" s="32"/>
      <c r="AS68" s="32"/>
      <c r="AT68" s="32"/>
      <c r="AU68" s="32"/>
      <c r="AV68" s="32"/>
      <c r="AW68" s="32"/>
      <c r="AX68" s="32"/>
      <c r="AY68" s="32"/>
      <c r="AZ68" s="32"/>
      <c r="BA68" s="60">
        <v>64</v>
      </c>
      <c r="BD68" s="61" t="s">
        <v>374</v>
      </c>
      <c r="BJ68" s="54" t="s">
        <v>335</v>
      </c>
      <c r="BZ68" s="46" t="s">
        <v>316</v>
      </c>
      <c r="CC68" s="46"/>
      <c r="CL68" s="46"/>
      <c r="CS68" s="46"/>
      <c r="CW68" s="46"/>
      <c r="DC68" s="46"/>
      <c r="DF68" s="46"/>
      <c r="DI68" s="46"/>
      <c r="DP68" s="46"/>
      <c r="DQ68" s="46"/>
      <c r="FK68" s="46" t="s">
        <v>336</v>
      </c>
      <c r="GH68" s="51"/>
    </row>
    <row r="69" spans="1:203">
      <c r="A69" s="45" t="str">
        <f>""</f>
        <v/>
      </c>
      <c r="B69" s="45" t="s">
        <v>304</v>
      </c>
      <c r="C69" s="56" t="s">
        <v>305</v>
      </c>
      <c r="D69" s="46" t="s">
        <v>306</v>
      </c>
      <c r="E69" s="46" t="s">
        <v>307</v>
      </c>
      <c r="F69" s="47" t="s">
        <v>544</v>
      </c>
      <c r="G69" s="47" t="s">
        <v>544</v>
      </c>
      <c r="H69" s="46" t="s">
        <v>617</v>
      </c>
      <c r="T69" s="58" t="s">
        <v>391</v>
      </c>
      <c r="U69" s="58" t="s">
        <v>392</v>
      </c>
      <c r="W69" s="58" t="s">
        <v>391</v>
      </c>
      <c r="X69" s="48" t="s">
        <v>396</v>
      </c>
      <c r="AA69" s="46" t="s">
        <v>310</v>
      </c>
      <c r="AB69" s="46" t="s">
        <v>414</v>
      </c>
      <c r="AC69" s="46" t="s">
        <v>312</v>
      </c>
      <c r="AD69" s="46" t="s">
        <v>313</v>
      </c>
      <c r="AE69" s="47" t="s">
        <v>544</v>
      </c>
      <c r="AF69" s="49">
        <v>1</v>
      </c>
      <c r="AG69" s="49">
        <v>1000</v>
      </c>
      <c r="AH69" s="49">
        <v>2</v>
      </c>
      <c r="AJ69" s="49">
        <v>500</v>
      </c>
      <c r="AL69" s="46" t="s">
        <v>314</v>
      </c>
      <c r="AM69" s="56" t="s">
        <v>618</v>
      </c>
      <c r="AN69" s="46">
        <v>3</v>
      </c>
      <c r="AO69" s="45">
        <v>1</v>
      </c>
      <c r="AQ69" s="32"/>
      <c r="AR69" s="32"/>
      <c r="AS69" s="32"/>
      <c r="AT69" s="32"/>
      <c r="AU69" s="32"/>
      <c r="AV69" s="32"/>
      <c r="AW69" s="32"/>
      <c r="AX69" s="32"/>
      <c r="AY69" s="32"/>
      <c r="AZ69" s="32"/>
      <c r="BA69" s="60">
        <v>65</v>
      </c>
      <c r="BD69" s="61" t="s">
        <v>374</v>
      </c>
      <c r="BJ69" s="54" t="s">
        <v>335</v>
      </c>
      <c r="BZ69" s="46" t="s">
        <v>316</v>
      </c>
      <c r="CC69" s="46"/>
      <c r="CL69" s="46"/>
      <c r="CS69" s="46"/>
      <c r="CW69" s="46"/>
      <c r="DC69" s="46"/>
      <c r="DF69" s="46"/>
      <c r="DI69" s="46"/>
      <c r="DP69" s="46"/>
      <c r="DQ69" s="46"/>
      <c r="FK69" s="46" t="s">
        <v>336</v>
      </c>
      <c r="GH69" s="51"/>
    </row>
    <row r="70" spans="1:203">
      <c r="A70" s="45" t="str">
        <f>""</f>
        <v/>
      </c>
      <c r="B70" s="45" t="s">
        <v>304</v>
      </c>
      <c r="C70" s="56" t="s">
        <v>305</v>
      </c>
      <c r="D70" s="46" t="s">
        <v>306</v>
      </c>
      <c r="E70" s="46" t="s">
        <v>307</v>
      </c>
      <c r="F70" s="47" t="s">
        <v>544</v>
      </c>
      <c r="G70" s="47" t="s">
        <v>544</v>
      </c>
      <c r="H70" s="46" t="s">
        <v>617</v>
      </c>
      <c r="T70" s="58" t="s">
        <v>391</v>
      </c>
      <c r="U70" s="58" t="s">
        <v>392</v>
      </c>
      <c r="W70" s="58" t="s">
        <v>391</v>
      </c>
      <c r="X70" s="48" t="s">
        <v>398</v>
      </c>
      <c r="AA70" s="46" t="s">
        <v>310</v>
      </c>
      <c r="AB70" s="46" t="s">
        <v>415</v>
      </c>
      <c r="AC70" s="46" t="s">
        <v>312</v>
      </c>
      <c r="AD70" s="46" t="s">
        <v>313</v>
      </c>
      <c r="AE70" s="47" t="s">
        <v>544</v>
      </c>
      <c r="AF70" s="49">
        <v>1</v>
      </c>
      <c r="AG70" s="49">
        <v>1000</v>
      </c>
      <c r="AH70" s="49">
        <v>2</v>
      </c>
      <c r="AJ70" s="49">
        <v>500</v>
      </c>
      <c r="AL70" s="46" t="s">
        <v>314</v>
      </c>
      <c r="AM70" s="56" t="s">
        <v>618</v>
      </c>
      <c r="AN70" s="46">
        <v>4</v>
      </c>
      <c r="AO70" s="45">
        <v>1</v>
      </c>
      <c r="AQ70" s="32"/>
      <c r="AR70" s="32"/>
      <c r="AS70" s="32"/>
      <c r="AT70" s="32"/>
      <c r="AU70" s="32"/>
      <c r="AV70" s="32"/>
      <c r="AW70" s="32"/>
      <c r="AX70" s="32"/>
      <c r="AY70" s="32"/>
      <c r="AZ70" s="32"/>
      <c r="BA70" s="60">
        <v>66</v>
      </c>
      <c r="BD70" s="61" t="s">
        <v>374</v>
      </c>
      <c r="BJ70" s="54" t="s">
        <v>335</v>
      </c>
      <c r="BZ70" s="46" t="s">
        <v>316</v>
      </c>
      <c r="CC70" s="46"/>
      <c r="CL70" s="46"/>
      <c r="CS70" s="46"/>
      <c r="CW70" s="46"/>
      <c r="DC70" s="46"/>
      <c r="DF70" s="46"/>
      <c r="DI70" s="46"/>
      <c r="DP70" s="46"/>
      <c r="DQ70" s="46"/>
      <c r="FK70" s="46" t="s">
        <v>336</v>
      </c>
      <c r="GH70" s="51"/>
    </row>
    <row r="71" spans="1:203" s="56" customFormat="1">
      <c r="A71" s="55" t="str">
        <f>""</f>
        <v/>
      </c>
      <c r="B71" s="55" t="s">
        <v>304</v>
      </c>
      <c r="C71" s="56" t="s">
        <v>305</v>
      </c>
      <c r="D71" s="56" t="s">
        <v>306</v>
      </c>
      <c r="E71" s="56" t="s">
        <v>307</v>
      </c>
      <c r="F71" s="57" t="s">
        <v>544</v>
      </c>
      <c r="G71" s="57" t="s">
        <v>544</v>
      </c>
      <c r="H71" s="56" t="s">
        <v>619</v>
      </c>
      <c r="I71" s="58"/>
      <c r="J71" s="58"/>
      <c r="K71" s="58"/>
      <c r="L71" s="58"/>
      <c r="M71" s="58"/>
      <c r="N71" s="58"/>
      <c r="O71" s="58"/>
      <c r="P71" s="58"/>
      <c r="Q71" s="58"/>
      <c r="R71" s="58"/>
      <c r="S71" s="58"/>
      <c r="T71" s="58" t="s">
        <v>370</v>
      </c>
      <c r="U71" s="58" t="s">
        <v>371</v>
      </c>
      <c r="V71" s="58"/>
      <c r="W71" s="58" t="s">
        <v>370</v>
      </c>
      <c r="X71" s="58" t="s">
        <v>372</v>
      </c>
      <c r="Y71" s="58"/>
      <c r="Z71" s="58"/>
      <c r="AA71" s="56" t="s">
        <v>310</v>
      </c>
      <c r="AB71" s="56" t="s">
        <v>400</v>
      </c>
      <c r="AC71" s="56" t="s">
        <v>312</v>
      </c>
      <c r="AD71" s="56" t="s">
        <v>313</v>
      </c>
      <c r="AE71" s="57" t="s">
        <v>544</v>
      </c>
      <c r="AF71" s="59">
        <v>1</v>
      </c>
      <c r="AG71" s="59">
        <v>1000</v>
      </c>
      <c r="AH71" s="59">
        <v>2</v>
      </c>
      <c r="AI71" s="59"/>
      <c r="AJ71" s="59">
        <v>500</v>
      </c>
      <c r="AK71" s="59"/>
      <c r="AL71" s="56" t="s">
        <v>314</v>
      </c>
      <c r="AM71" s="56" t="s">
        <v>620</v>
      </c>
      <c r="AN71" s="56">
        <v>1</v>
      </c>
      <c r="AO71" s="55">
        <v>1</v>
      </c>
      <c r="AQ71" s="60"/>
      <c r="AR71" s="60"/>
      <c r="AS71" s="60"/>
      <c r="AT71" s="60"/>
      <c r="AU71" s="60"/>
      <c r="AV71" s="60"/>
      <c r="AW71" s="60"/>
      <c r="AX71" s="60"/>
      <c r="AY71" s="60"/>
      <c r="AZ71" s="60"/>
      <c r="BA71" s="60">
        <v>67</v>
      </c>
      <c r="BD71" s="61" t="s">
        <v>374</v>
      </c>
      <c r="BE71" s="59"/>
      <c r="BG71" s="57"/>
      <c r="BH71" s="57"/>
      <c r="BI71" s="62"/>
      <c r="BJ71" s="62" t="s">
        <v>335</v>
      </c>
      <c r="BK71" s="62"/>
      <c r="BL71" s="62"/>
      <c r="BM71" s="62"/>
      <c r="BN71" s="55"/>
      <c r="BO71" s="57"/>
      <c r="BP71" s="57"/>
      <c r="BR71" s="55"/>
      <c r="BX71" s="59"/>
      <c r="BZ71" s="56" t="s">
        <v>316</v>
      </c>
      <c r="FK71" s="56" t="s">
        <v>336</v>
      </c>
      <c r="GH71" s="63"/>
      <c r="GM71" s="59"/>
      <c r="GN71" s="55"/>
      <c r="GO71" s="57"/>
      <c r="GU71" s="57"/>
    </row>
    <row r="72" spans="1:203" s="56" customFormat="1">
      <c r="A72" s="55" t="str">
        <f>""</f>
        <v/>
      </c>
      <c r="B72" s="55" t="s">
        <v>304</v>
      </c>
      <c r="C72" s="56" t="s">
        <v>305</v>
      </c>
      <c r="D72" s="56" t="s">
        <v>306</v>
      </c>
      <c r="E72" s="56" t="s">
        <v>307</v>
      </c>
      <c r="F72" s="57" t="s">
        <v>544</v>
      </c>
      <c r="G72" s="57" t="s">
        <v>544</v>
      </c>
      <c r="H72" s="56" t="s">
        <v>619</v>
      </c>
      <c r="I72" s="58"/>
      <c r="J72" s="58"/>
      <c r="K72" s="58"/>
      <c r="L72" s="58"/>
      <c r="M72" s="58"/>
      <c r="N72" s="58"/>
      <c r="O72" s="58"/>
      <c r="P72" s="58"/>
      <c r="Q72" s="58"/>
      <c r="R72" s="58"/>
      <c r="S72" s="58"/>
      <c r="T72" s="58" t="s">
        <v>370</v>
      </c>
      <c r="U72" s="58" t="s">
        <v>371</v>
      </c>
      <c r="V72" s="58"/>
      <c r="W72" s="58" t="s">
        <v>370</v>
      </c>
      <c r="X72" s="58" t="s">
        <v>375</v>
      </c>
      <c r="Y72" s="58"/>
      <c r="Z72" s="58"/>
      <c r="AA72" s="56" t="s">
        <v>310</v>
      </c>
      <c r="AB72" s="56" t="s">
        <v>401</v>
      </c>
      <c r="AC72" s="56" t="s">
        <v>312</v>
      </c>
      <c r="AD72" s="56" t="s">
        <v>313</v>
      </c>
      <c r="AE72" s="57" t="s">
        <v>544</v>
      </c>
      <c r="AF72" s="59">
        <v>1</v>
      </c>
      <c r="AG72" s="59">
        <v>1000</v>
      </c>
      <c r="AH72" s="59">
        <v>2</v>
      </c>
      <c r="AI72" s="59"/>
      <c r="AJ72" s="59">
        <v>500</v>
      </c>
      <c r="AK72" s="59"/>
      <c r="AL72" s="56" t="s">
        <v>314</v>
      </c>
      <c r="AM72" s="56" t="s">
        <v>620</v>
      </c>
      <c r="AN72" s="56">
        <v>2</v>
      </c>
      <c r="AO72" s="55">
        <v>1</v>
      </c>
      <c r="AQ72" s="60"/>
      <c r="AR72" s="60"/>
      <c r="AS72" s="60"/>
      <c r="AT72" s="60"/>
      <c r="AU72" s="60"/>
      <c r="AV72" s="60"/>
      <c r="AW72" s="60"/>
      <c r="AX72" s="60"/>
      <c r="AY72" s="60"/>
      <c r="AZ72" s="60"/>
      <c r="BA72" s="60">
        <v>68</v>
      </c>
      <c r="BD72" s="61" t="s">
        <v>374</v>
      </c>
      <c r="BE72" s="59"/>
      <c r="BG72" s="57"/>
      <c r="BH72" s="57"/>
      <c r="BI72" s="62"/>
      <c r="BJ72" s="62" t="s">
        <v>335</v>
      </c>
      <c r="BK72" s="62"/>
      <c r="BL72" s="62"/>
      <c r="BM72" s="62"/>
      <c r="BN72" s="55"/>
      <c r="BO72" s="57"/>
      <c r="BP72" s="57"/>
      <c r="BR72" s="55"/>
      <c r="BX72" s="59"/>
      <c r="BZ72" s="56" t="s">
        <v>316</v>
      </c>
      <c r="FK72" s="56" t="s">
        <v>336</v>
      </c>
      <c r="GH72" s="63"/>
      <c r="GM72" s="59"/>
      <c r="GN72" s="55"/>
      <c r="GO72" s="57"/>
      <c r="GU72" s="57"/>
    </row>
    <row r="73" spans="1:203" s="56" customFormat="1">
      <c r="A73" s="55" t="str">
        <f>""</f>
        <v/>
      </c>
      <c r="B73" s="55" t="s">
        <v>304</v>
      </c>
      <c r="C73" s="56" t="s">
        <v>305</v>
      </c>
      <c r="D73" s="56" t="s">
        <v>306</v>
      </c>
      <c r="E73" s="56" t="s">
        <v>307</v>
      </c>
      <c r="F73" s="57" t="s">
        <v>544</v>
      </c>
      <c r="G73" s="57" t="s">
        <v>544</v>
      </c>
      <c r="H73" s="56" t="s">
        <v>619</v>
      </c>
      <c r="I73" s="58"/>
      <c r="J73" s="58"/>
      <c r="K73" s="58"/>
      <c r="L73" s="58"/>
      <c r="M73" s="58"/>
      <c r="N73" s="58"/>
      <c r="O73" s="58"/>
      <c r="P73" s="58"/>
      <c r="Q73" s="58"/>
      <c r="R73" s="58"/>
      <c r="S73" s="58"/>
      <c r="T73" s="58" t="s">
        <v>370</v>
      </c>
      <c r="U73" s="58" t="s">
        <v>371</v>
      </c>
      <c r="V73" s="58"/>
      <c r="W73" s="58" t="s">
        <v>370</v>
      </c>
      <c r="X73" s="58" t="s">
        <v>377</v>
      </c>
      <c r="Y73" s="58"/>
      <c r="Z73" s="58"/>
      <c r="AA73" s="56" t="s">
        <v>310</v>
      </c>
      <c r="AB73" s="56" t="s">
        <v>402</v>
      </c>
      <c r="AC73" s="56" t="s">
        <v>312</v>
      </c>
      <c r="AD73" s="56" t="s">
        <v>313</v>
      </c>
      <c r="AE73" s="57" t="s">
        <v>544</v>
      </c>
      <c r="AF73" s="59">
        <v>1</v>
      </c>
      <c r="AG73" s="59">
        <v>1000</v>
      </c>
      <c r="AH73" s="59">
        <v>2</v>
      </c>
      <c r="AI73" s="59"/>
      <c r="AJ73" s="59">
        <v>500</v>
      </c>
      <c r="AK73" s="59"/>
      <c r="AL73" s="56" t="s">
        <v>314</v>
      </c>
      <c r="AM73" s="56" t="s">
        <v>620</v>
      </c>
      <c r="AN73" s="56">
        <v>3</v>
      </c>
      <c r="AO73" s="55">
        <v>1</v>
      </c>
      <c r="AQ73" s="60"/>
      <c r="AR73" s="60"/>
      <c r="AS73" s="60"/>
      <c r="AT73" s="60"/>
      <c r="AU73" s="60"/>
      <c r="AV73" s="60"/>
      <c r="AW73" s="60"/>
      <c r="AX73" s="60"/>
      <c r="AY73" s="60"/>
      <c r="AZ73" s="60"/>
      <c r="BA73" s="60">
        <v>69</v>
      </c>
      <c r="BD73" s="61" t="s">
        <v>374</v>
      </c>
      <c r="BE73" s="59"/>
      <c r="BG73" s="57"/>
      <c r="BH73" s="57"/>
      <c r="BI73" s="62"/>
      <c r="BJ73" s="62" t="s">
        <v>335</v>
      </c>
      <c r="BK73" s="62"/>
      <c r="BL73" s="62"/>
      <c r="BM73" s="62"/>
      <c r="BN73" s="55"/>
      <c r="BO73" s="57"/>
      <c r="BP73" s="57"/>
      <c r="BR73" s="55"/>
      <c r="BX73" s="59"/>
      <c r="BZ73" s="56" t="s">
        <v>316</v>
      </c>
      <c r="FK73" s="56" t="s">
        <v>336</v>
      </c>
      <c r="GH73" s="63"/>
      <c r="GM73" s="59"/>
      <c r="GN73" s="55"/>
      <c r="GO73" s="57"/>
      <c r="GU73" s="57"/>
    </row>
    <row r="74" spans="1:203" s="56" customFormat="1">
      <c r="A74" s="55" t="str">
        <f>""</f>
        <v/>
      </c>
      <c r="B74" s="55" t="s">
        <v>304</v>
      </c>
      <c r="C74" s="56" t="s">
        <v>305</v>
      </c>
      <c r="D74" s="56" t="s">
        <v>306</v>
      </c>
      <c r="E74" s="56" t="s">
        <v>307</v>
      </c>
      <c r="F74" s="57" t="s">
        <v>544</v>
      </c>
      <c r="G74" s="57" t="s">
        <v>544</v>
      </c>
      <c r="H74" s="56" t="s">
        <v>619</v>
      </c>
      <c r="I74" s="58"/>
      <c r="J74" s="58"/>
      <c r="K74" s="58"/>
      <c r="L74" s="58"/>
      <c r="M74" s="58"/>
      <c r="N74" s="58"/>
      <c r="O74" s="58"/>
      <c r="P74" s="58"/>
      <c r="Q74" s="58"/>
      <c r="R74" s="58"/>
      <c r="S74" s="58"/>
      <c r="T74" s="58" t="s">
        <v>370</v>
      </c>
      <c r="U74" s="58" t="s">
        <v>371</v>
      </c>
      <c r="V74" s="58"/>
      <c r="W74" s="58" t="s">
        <v>370</v>
      </c>
      <c r="X74" s="58" t="s">
        <v>379</v>
      </c>
      <c r="Y74" s="58"/>
      <c r="Z74" s="58"/>
      <c r="AA74" s="56" t="s">
        <v>310</v>
      </c>
      <c r="AB74" s="56" t="s">
        <v>403</v>
      </c>
      <c r="AC74" s="56" t="s">
        <v>312</v>
      </c>
      <c r="AD74" s="56" t="s">
        <v>313</v>
      </c>
      <c r="AE74" s="57" t="s">
        <v>544</v>
      </c>
      <c r="AF74" s="59">
        <v>1</v>
      </c>
      <c r="AG74" s="59">
        <v>1000</v>
      </c>
      <c r="AH74" s="59">
        <v>2</v>
      </c>
      <c r="AI74" s="59"/>
      <c r="AJ74" s="59">
        <v>500</v>
      </c>
      <c r="AK74" s="59"/>
      <c r="AL74" s="56" t="s">
        <v>314</v>
      </c>
      <c r="AM74" s="56" t="s">
        <v>620</v>
      </c>
      <c r="AN74" s="56">
        <v>4</v>
      </c>
      <c r="AO74" s="55">
        <v>1</v>
      </c>
      <c r="AQ74" s="60"/>
      <c r="AR74" s="60"/>
      <c r="AS74" s="60"/>
      <c r="AT74" s="60"/>
      <c r="AU74" s="60"/>
      <c r="AV74" s="60"/>
      <c r="AW74" s="60"/>
      <c r="AX74" s="60"/>
      <c r="AY74" s="60"/>
      <c r="AZ74" s="60"/>
      <c r="BA74" s="60">
        <v>70</v>
      </c>
      <c r="BD74" s="61" t="s">
        <v>374</v>
      </c>
      <c r="BE74" s="59"/>
      <c r="BG74" s="57"/>
      <c r="BH74" s="57"/>
      <c r="BI74" s="62"/>
      <c r="BJ74" s="62" t="s">
        <v>335</v>
      </c>
      <c r="BK74" s="62"/>
      <c r="BL74" s="62"/>
      <c r="BM74" s="62"/>
      <c r="BN74" s="55"/>
      <c r="BO74" s="57"/>
      <c r="BP74" s="57"/>
      <c r="BR74" s="55"/>
      <c r="BX74" s="59"/>
      <c r="BZ74" s="56" t="s">
        <v>316</v>
      </c>
      <c r="FK74" s="56" t="s">
        <v>336</v>
      </c>
      <c r="GH74" s="63"/>
      <c r="GM74" s="59"/>
      <c r="GN74" s="55"/>
      <c r="GO74" s="57"/>
      <c r="GU74" s="57"/>
    </row>
    <row r="75" spans="1:203" s="56" customFormat="1">
      <c r="A75" s="55" t="str">
        <f>""</f>
        <v/>
      </c>
      <c r="B75" s="55" t="s">
        <v>304</v>
      </c>
      <c r="C75" s="56" t="s">
        <v>305</v>
      </c>
      <c r="D75" s="56" t="s">
        <v>306</v>
      </c>
      <c r="E75" s="56" t="s">
        <v>307</v>
      </c>
      <c r="F75" s="57" t="s">
        <v>544</v>
      </c>
      <c r="G75" s="57" t="s">
        <v>544</v>
      </c>
      <c r="H75" s="56" t="s">
        <v>619</v>
      </c>
      <c r="I75" s="58"/>
      <c r="J75" s="58"/>
      <c r="K75" s="58"/>
      <c r="L75" s="58"/>
      <c r="M75" s="58"/>
      <c r="N75" s="58"/>
      <c r="O75" s="58"/>
      <c r="P75" s="58"/>
      <c r="Q75" s="58"/>
      <c r="R75" s="58"/>
      <c r="S75" s="58"/>
      <c r="T75" s="58" t="s">
        <v>370</v>
      </c>
      <c r="U75" s="58" t="s">
        <v>371</v>
      </c>
      <c r="V75" s="58"/>
      <c r="W75" s="58" t="s">
        <v>370</v>
      </c>
      <c r="X75" s="58" t="s">
        <v>381</v>
      </c>
      <c r="Y75" s="58"/>
      <c r="Z75" s="58"/>
      <c r="AA75" s="56" t="s">
        <v>310</v>
      </c>
      <c r="AB75" s="56" t="s">
        <v>404</v>
      </c>
      <c r="AC75" s="56" t="s">
        <v>312</v>
      </c>
      <c r="AD75" s="56" t="s">
        <v>313</v>
      </c>
      <c r="AE75" s="57" t="s">
        <v>544</v>
      </c>
      <c r="AF75" s="59">
        <v>1</v>
      </c>
      <c r="AG75" s="59">
        <v>1000</v>
      </c>
      <c r="AH75" s="59">
        <v>2</v>
      </c>
      <c r="AI75" s="59"/>
      <c r="AJ75" s="59">
        <v>500</v>
      </c>
      <c r="AK75" s="59"/>
      <c r="AL75" s="56" t="s">
        <v>314</v>
      </c>
      <c r="AM75" s="56" t="s">
        <v>620</v>
      </c>
      <c r="AN75" s="56">
        <v>5</v>
      </c>
      <c r="AO75" s="55">
        <v>1</v>
      </c>
      <c r="AQ75" s="60"/>
      <c r="AR75" s="60"/>
      <c r="AS75" s="60"/>
      <c r="AT75" s="60"/>
      <c r="AU75" s="60"/>
      <c r="AV75" s="60"/>
      <c r="AW75" s="60"/>
      <c r="AX75" s="60"/>
      <c r="AY75" s="60"/>
      <c r="AZ75" s="60"/>
      <c r="BA75" s="60">
        <v>71</v>
      </c>
      <c r="BD75" s="61" t="s">
        <v>374</v>
      </c>
      <c r="BE75" s="59"/>
      <c r="BG75" s="57"/>
      <c r="BH75" s="57"/>
      <c r="BI75" s="62"/>
      <c r="BJ75" s="62" t="s">
        <v>335</v>
      </c>
      <c r="BK75" s="62"/>
      <c r="BL75" s="62"/>
      <c r="BM75" s="62"/>
      <c r="BN75" s="55"/>
      <c r="BO75" s="57"/>
      <c r="BP75" s="57"/>
      <c r="BR75" s="55"/>
      <c r="BX75" s="59"/>
      <c r="BZ75" s="56" t="s">
        <v>316</v>
      </c>
      <c r="FK75" s="56" t="s">
        <v>336</v>
      </c>
      <c r="GH75" s="63"/>
      <c r="GM75" s="59"/>
      <c r="GN75" s="55"/>
      <c r="GO75" s="57"/>
      <c r="GU75" s="57"/>
    </row>
    <row r="76" spans="1:203" s="56" customFormat="1">
      <c r="A76" s="55" t="str">
        <f>""</f>
        <v/>
      </c>
      <c r="B76" s="55" t="s">
        <v>304</v>
      </c>
      <c r="C76" s="56" t="s">
        <v>305</v>
      </c>
      <c r="D76" s="56" t="s">
        <v>306</v>
      </c>
      <c r="E76" s="56" t="s">
        <v>307</v>
      </c>
      <c r="F76" s="57" t="s">
        <v>544</v>
      </c>
      <c r="G76" s="57" t="s">
        <v>544</v>
      </c>
      <c r="H76" s="56" t="s">
        <v>619</v>
      </c>
      <c r="I76" s="58"/>
      <c r="J76" s="58"/>
      <c r="K76" s="58"/>
      <c r="L76" s="58"/>
      <c r="M76" s="58"/>
      <c r="N76" s="58"/>
      <c r="O76" s="58"/>
      <c r="P76" s="58"/>
      <c r="Q76" s="58"/>
      <c r="R76" s="58"/>
      <c r="S76" s="58"/>
      <c r="T76" s="58" t="s">
        <v>370</v>
      </c>
      <c r="U76" s="58" t="s">
        <v>371</v>
      </c>
      <c r="V76" s="58"/>
      <c r="W76" s="58" t="s">
        <v>370</v>
      </c>
      <c r="X76" s="58" t="s">
        <v>371</v>
      </c>
      <c r="Y76" s="58"/>
      <c r="Z76" s="58"/>
      <c r="AA76" s="56" t="s">
        <v>310</v>
      </c>
      <c r="AB76" s="56" t="s">
        <v>405</v>
      </c>
      <c r="AC76" s="56" t="s">
        <v>312</v>
      </c>
      <c r="AD76" s="56" t="s">
        <v>313</v>
      </c>
      <c r="AE76" s="57" t="s">
        <v>544</v>
      </c>
      <c r="AF76" s="59">
        <v>1</v>
      </c>
      <c r="AG76" s="59">
        <v>1000</v>
      </c>
      <c r="AH76" s="59">
        <v>2</v>
      </c>
      <c r="AI76" s="59"/>
      <c r="AJ76" s="59">
        <v>500</v>
      </c>
      <c r="AK76" s="59"/>
      <c r="AL76" s="56" t="s">
        <v>314</v>
      </c>
      <c r="AM76" s="56" t="s">
        <v>620</v>
      </c>
      <c r="AN76" s="56">
        <v>6</v>
      </c>
      <c r="AO76" s="55">
        <v>1</v>
      </c>
      <c r="AQ76" s="60"/>
      <c r="AR76" s="60"/>
      <c r="AS76" s="60"/>
      <c r="AT76" s="60"/>
      <c r="AU76" s="60"/>
      <c r="AV76" s="60"/>
      <c r="AW76" s="60"/>
      <c r="AX76" s="60"/>
      <c r="AY76" s="60"/>
      <c r="AZ76" s="60"/>
      <c r="BA76" s="60">
        <v>72</v>
      </c>
      <c r="BD76" s="61" t="s">
        <v>374</v>
      </c>
      <c r="BE76" s="59"/>
      <c r="BG76" s="57"/>
      <c r="BH76" s="57"/>
      <c r="BI76" s="62"/>
      <c r="BJ76" s="62" t="s">
        <v>335</v>
      </c>
      <c r="BK76" s="62"/>
      <c r="BL76" s="62"/>
      <c r="BM76" s="62"/>
      <c r="BN76" s="55"/>
      <c r="BO76" s="57"/>
      <c r="BP76" s="57"/>
      <c r="BR76" s="55"/>
      <c r="BX76" s="59"/>
      <c r="BZ76" s="56" t="s">
        <v>316</v>
      </c>
      <c r="FK76" s="56" t="s">
        <v>336</v>
      </c>
      <c r="GH76" s="63"/>
      <c r="GM76" s="59"/>
      <c r="GN76" s="55"/>
      <c r="GO76" s="57"/>
      <c r="GU76" s="57"/>
    </row>
    <row r="77" spans="1:203" s="56" customFormat="1">
      <c r="A77" s="55" t="str">
        <f>""</f>
        <v/>
      </c>
      <c r="B77" s="55" t="s">
        <v>304</v>
      </c>
      <c r="C77" s="56" t="s">
        <v>305</v>
      </c>
      <c r="D77" s="56" t="s">
        <v>306</v>
      </c>
      <c r="E77" s="56" t="s">
        <v>307</v>
      </c>
      <c r="F77" s="57" t="s">
        <v>544</v>
      </c>
      <c r="G77" s="57" t="s">
        <v>544</v>
      </c>
      <c r="H77" s="56" t="s">
        <v>619</v>
      </c>
      <c r="I77" s="58"/>
      <c r="J77" s="58"/>
      <c r="K77" s="58"/>
      <c r="L77" s="58"/>
      <c r="M77" s="58"/>
      <c r="N77" s="58"/>
      <c r="O77" s="58"/>
      <c r="P77" s="58"/>
      <c r="Q77" s="58"/>
      <c r="R77" s="58"/>
      <c r="S77" s="58"/>
      <c r="T77" s="58" t="s">
        <v>370</v>
      </c>
      <c r="U77" s="58" t="s">
        <v>371</v>
      </c>
      <c r="V77" s="58"/>
      <c r="W77" s="58" t="s">
        <v>370</v>
      </c>
      <c r="X77" s="58" t="s">
        <v>372</v>
      </c>
      <c r="Y77" s="58"/>
      <c r="Z77" s="58"/>
      <c r="AA77" s="56" t="s">
        <v>310</v>
      </c>
      <c r="AB77" s="56" t="s">
        <v>406</v>
      </c>
      <c r="AC77" s="56" t="s">
        <v>312</v>
      </c>
      <c r="AD77" s="56" t="s">
        <v>313</v>
      </c>
      <c r="AE77" s="57" t="s">
        <v>544</v>
      </c>
      <c r="AF77" s="59">
        <v>1</v>
      </c>
      <c r="AG77" s="59">
        <v>1000</v>
      </c>
      <c r="AH77" s="59">
        <v>1</v>
      </c>
      <c r="AI77" s="59"/>
      <c r="AJ77" s="59">
        <v>1000</v>
      </c>
      <c r="AK77" s="59"/>
      <c r="AL77" s="56" t="s">
        <v>314</v>
      </c>
      <c r="AM77" s="56" t="s">
        <v>620</v>
      </c>
      <c r="AN77" s="56">
        <v>7</v>
      </c>
      <c r="AO77" s="55">
        <v>1</v>
      </c>
      <c r="AQ77" s="60"/>
      <c r="AR77" s="60"/>
      <c r="AS77" s="60"/>
      <c r="AT77" s="60"/>
      <c r="AU77" s="60"/>
      <c r="AV77" s="60"/>
      <c r="AW77" s="60"/>
      <c r="AX77" s="60"/>
      <c r="AY77" s="60"/>
      <c r="AZ77" s="60"/>
      <c r="BA77" s="60">
        <v>73</v>
      </c>
      <c r="BD77" s="61" t="s">
        <v>374</v>
      </c>
      <c r="BE77" s="59"/>
      <c r="BG77" s="57"/>
      <c r="BH77" s="57"/>
      <c r="BI77" s="62"/>
      <c r="BJ77" s="62" t="s">
        <v>335</v>
      </c>
      <c r="BK77" s="62"/>
      <c r="BL77" s="62"/>
      <c r="BM77" s="62"/>
      <c r="BN77" s="55"/>
      <c r="BO77" s="57"/>
      <c r="BP77" s="57"/>
      <c r="BR77" s="55"/>
      <c r="BX77" s="59"/>
      <c r="BZ77" s="56" t="s">
        <v>316</v>
      </c>
      <c r="FK77" s="56" t="s">
        <v>385</v>
      </c>
      <c r="GH77" s="63"/>
      <c r="GM77" s="59"/>
      <c r="GN77" s="55"/>
      <c r="GO77" s="57"/>
      <c r="GU77" s="57"/>
    </row>
    <row r="78" spans="1:203" s="56" customFormat="1">
      <c r="A78" s="55" t="str">
        <f>""</f>
        <v/>
      </c>
      <c r="B78" s="55" t="s">
        <v>304</v>
      </c>
      <c r="C78" s="56" t="s">
        <v>305</v>
      </c>
      <c r="D78" s="56" t="s">
        <v>306</v>
      </c>
      <c r="E78" s="56" t="s">
        <v>307</v>
      </c>
      <c r="F78" s="57" t="s">
        <v>544</v>
      </c>
      <c r="G78" s="57" t="s">
        <v>544</v>
      </c>
      <c r="H78" s="56" t="s">
        <v>619</v>
      </c>
      <c r="I78" s="58"/>
      <c r="J78" s="58"/>
      <c r="K78" s="58"/>
      <c r="L78" s="58"/>
      <c r="M78" s="58"/>
      <c r="N78" s="58"/>
      <c r="O78" s="58"/>
      <c r="P78" s="58"/>
      <c r="Q78" s="58"/>
      <c r="R78" s="58"/>
      <c r="S78" s="58"/>
      <c r="T78" s="58" t="s">
        <v>370</v>
      </c>
      <c r="U78" s="58" t="s">
        <v>371</v>
      </c>
      <c r="V78" s="58"/>
      <c r="W78" s="58" t="s">
        <v>370</v>
      </c>
      <c r="X78" s="58" t="s">
        <v>375</v>
      </c>
      <c r="Y78" s="58"/>
      <c r="Z78" s="58"/>
      <c r="AA78" s="56" t="s">
        <v>310</v>
      </c>
      <c r="AB78" s="56" t="s">
        <v>407</v>
      </c>
      <c r="AC78" s="56" t="s">
        <v>312</v>
      </c>
      <c r="AD78" s="56" t="s">
        <v>313</v>
      </c>
      <c r="AE78" s="57" t="s">
        <v>544</v>
      </c>
      <c r="AF78" s="59">
        <v>1</v>
      </c>
      <c r="AG78" s="59">
        <v>1000</v>
      </c>
      <c r="AH78" s="59">
        <v>2</v>
      </c>
      <c r="AI78" s="59"/>
      <c r="AJ78" s="59">
        <v>500</v>
      </c>
      <c r="AK78" s="59"/>
      <c r="AL78" s="56" t="s">
        <v>314</v>
      </c>
      <c r="AM78" s="56" t="s">
        <v>620</v>
      </c>
      <c r="AN78" s="56">
        <v>8</v>
      </c>
      <c r="AO78" s="55">
        <v>1</v>
      </c>
      <c r="AQ78" s="60"/>
      <c r="AR78" s="60"/>
      <c r="AS78" s="60"/>
      <c r="AT78" s="60"/>
      <c r="AU78" s="60"/>
      <c r="AV78" s="60"/>
      <c r="AW78" s="60"/>
      <c r="AX78" s="60"/>
      <c r="AY78" s="60"/>
      <c r="AZ78" s="60"/>
      <c r="BA78" s="60">
        <v>74</v>
      </c>
      <c r="BD78" s="61" t="s">
        <v>374</v>
      </c>
      <c r="BE78" s="59"/>
      <c r="BG78" s="57"/>
      <c r="BH78" s="57"/>
      <c r="BI78" s="62"/>
      <c r="BJ78" s="62" t="s">
        <v>335</v>
      </c>
      <c r="BK78" s="62"/>
      <c r="BL78" s="62"/>
      <c r="BM78" s="62"/>
      <c r="BN78" s="55"/>
      <c r="BO78" s="57"/>
      <c r="BP78" s="57"/>
      <c r="BR78" s="55"/>
      <c r="BX78" s="59"/>
      <c r="BZ78" s="56" t="s">
        <v>316</v>
      </c>
      <c r="FK78" s="56" t="s">
        <v>385</v>
      </c>
      <c r="GH78" s="63"/>
      <c r="GM78" s="59"/>
      <c r="GN78" s="55"/>
      <c r="GO78" s="57"/>
      <c r="GU78" s="57"/>
    </row>
    <row r="79" spans="1:203" s="56" customFormat="1">
      <c r="A79" s="55" t="str">
        <f>""</f>
        <v/>
      </c>
      <c r="B79" s="55" t="s">
        <v>304</v>
      </c>
      <c r="C79" s="56" t="s">
        <v>305</v>
      </c>
      <c r="D79" s="56" t="s">
        <v>306</v>
      </c>
      <c r="E79" s="56" t="s">
        <v>307</v>
      </c>
      <c r="F79" s="57" t="s">
        <v>544</v>
      </c>
      <c r="G79" s="57" t="s">
        <v>544</v>
      </c>
      <c r="H79" s="56" t="s">
        <v>619</v>
      </c>
      <c r="I79" s="58"/>
      <c r="J79" s="58"/>
      <c r="K79" s="58"/>
      <c r="L79" s="58"/>
      <c r="M79" s="58"/>
      <c r="N79" s="58"/>
      <c r="O79" s="58"/>
      <c r="P79" s="58"/>
      <c r="Q79" s="58"/>
      <c r="R79" s="58"/>
      <c r="S79" s="58"/>
      <c r="T79" s="58" t="s">
        <v>370</v>
      </c>
      <c r="U79" s="58" t="s">
        <v>371</v>
      </c>
      <c r="V79" s="58"/>
      <c r="W79" s="58" t="s">
        <v>370</v>
      </c>
      <c r="X79" s="58" t="s">
        <v>377</v>
      </c>
      <c r="Y79" s="58"/>
      <c r="Z79" s="58"/>
      <c r="AA79" s="56" t="s">
        <v>310</v>
      </c>
      <c r="AB79" s="56" t="s">
        <v>408</v>
      </c>
      <c r="AC79" s="56" t="s">
        <v>312</v>
      </c>
      <c r="AD79" s="56" t="s">
        <v>313</v>
      </c>
      <c r="AE79" s="57" t="s">
        <v>544</v>
      </c>
      <c r="AF79" s="59">
        <v>1</v>
      </c>
      <c r="AG79" s="59">
        <v>1000</v>
      </c>
      <c r="AH79" s="59">
        <v>4</v>
      </c>
      <c r="AI79" s="59"/>
      <c r="AJ79" s="59">
        <v>250</v>
      </c>
      <c r="AK79" s="59"/>
      <c r="AL79" s="56" t="s">
        <v>314</v>
      </c>
      <c r="AM79" s="56" t="s">
        <v>620</v>
      </c>
      <c r="AN79" s="56">
        <v>9</v>
      </c>
      <c r="AO79" s="55">
        <v>1</v>
      </c>
      <c r="AQ79" s="60"/>
      <c r="AR79" s="60"/>
      <c r="AS79" s="60"/>
      <c r="AT79" s="60"/>
      <c r="AU79" s="60"/>
      <c r="AV79" s="60"/>
      <c r="AW79" s="60"/>
      <c r="AX79" s="60"/>
      <c r="AY79" s="60"/>
      <c r="AZ79" s="60"/>
      <c r="BA79" s="60">
        <v>75</v>
      </c>
      <c r="BD79" s="61" t="s">
        <v>374</v>
      </c>
      <c r="BE79" s="59"/>
      <c r="BG79" s="57"/>
      <c r="BH79" s="57"/>
      <c r="BI79" s="62"/>
      <c r="BJ79" s="62" t="s">
        <v>335</v>
      </c>
      <c r="BK79" s="62"/>
      <c r="BL79" s="62"/>
      <c r="BM79" s="62"/>
      <c r="BN79" s="55"/>
      <c r="BO79" s="57"/>
      <c r="BP79" s="57"/>
      <c r="BR79" s="55"/>
      <c r="BX79" s="59"/>
      <c r="BZ79" s="56" t="s">
        <v>316</v>
      </c>
      <c r="FK79" s="56" t="s">
        <v>385</v>
      </c>
      <c r="GH79" s="63"/>
      <c r="GM79" s="59"/>
      <c r="GN79" s="55"/>
      <c r="GO79" s="57"/>
      <c r="GU79" s="57"/>
    </row>
    <row r="80" spans="1:203" s="56" customFormat="1">
      <c r="A80" s="55" t="str">
        <f>""</f>
        <v/>
      </c>
      <c r="B80" s="55" t="s">
        <v>304</v>
      </c>
      <c r="C80" s="56" t="s">
        <v>305</v>
      </c>
      <c r="D80" s="56" t="s">
        <v>306</v>
      </c>
      <c r="E80" s="56" t="s">
        <v>307</v>
      </c>
      <c r="F80" s="57" t="s">
        <v>544</v>
      </c>
      <c r="G80" s="57" t="s">
        <v>544</v>
      </c>
      <c r="H80" s="56" t="s">
        <v>619</v>
      </c>
      <c r="I80" s="58"/>
      <c r="J80" s="58"/>
      <c r="K80" s="58"/>
      <c r="L80" s="58"/>
      <c r="M80" s="58"/>
      <c r="N80" s="58"/>
      <c r="O80" s="58"/>
      <c r="P80" s="58"/>
      <c r="Q80" s="58"/>
      <c r="R80" s="58"/>
      <c r="S80" s="58"/>
      <c r="T80" s="58" t="s">
        <v>370</v>
      </c>
      <c r="U80" s="58" t="s">
        <v>371</v>
      </c>
      <c r="V80" s="58"/>
      <c r="W80" s="58" t="s">
        <v>370</v>
      </c>
      <c r="X80" s="58" t="s">
        <v>379</v>
      </c>
      <c r="Y80" s="58"/>
      <c r="Z80" s="58"/>
      <c r="AA80" s="56" t="s">
        <v>310</v>
      </c>
      <c r="AB80" s="56" t="s">
        <v>409</v>
      </c>
      <c r="AC80" s="56" t="s">
        <v>312</v>
      </c>
      <c r="AD80" s="56" t="s">
        <v>313</v>
      </c>
      <c r="AE80" s="57" t="s">
        <v>544</v>
      </c>
      <c r="AF80" s="59">
        <v>1</v>
      </c>
      <c r="AG80" s="59">
        <v>1000</v>
      </c>
      <c r="AH80" s="59">
        <v>5</v>
      </c>
      <c r="AI80" s="59"/>
      <c r="AJ80" s="59">
        <v>200</v>
      </c>
      <c r="AK80" s="59"/>
      <c r="AL80" s="56" t="s">
        <v>314</v>
      </c>
      <c r="AM80" s="56" t="s">
        <v>620</v>
      </c>
      <c r="AN80" s="56">
        <v>10</v>
      </c>
      <c r="AO80" s="55">
        <v>1</v>
      </c>
      <c r="AQ80" s="60"/>
      <c r="AR80" s="60"/>
      <c r="AS80" s="60"/>
      <c r="AT80" s="60"/>
      <c r="AU80" s="60"/>
      <c r="AV80" s="60"/>
      <c r="AW80" s="60"/>
      <c r="AX80" s="60"/>
      <c r="AY80" s="60"/>
      <c r="AZ80" s="60"/>
      <c r="BA80" s="60">
        <v>76</v>
      </c>
      <c r="BD80" s="61" t="s">
        <v>374</v>
      </c>
      <c r="BE80" s="59"/>
      <c r="BG80" s="57"/>
      <c r="BH80" s="57"/>
      <c r="BI80" s="62"/>
      <c r="BJ80" s="62" t="s">
        <v>335</v>
      </c>
      <c r="BK80" s="62"/>
      <c r="BL80" s="62"/>
      <c r="BM80" s="62"/>
      <c r="BN80" s="55"/>
      <c r="BO80" s="57"/>
      <c r="BP80" s="57"/>
      <c r="BR80" s="55"/>
      <c r="BX80" s="59"/>
      <c r="BZ80" s="56" t="s">
        <v>316</v>
      </c>
      <c r="FK80" s="56" t="s">
        <v>385</v>
      </c>
      <c r="GH80" s="63"/>
      <c r="GM80" s="59"/>
      <c r="GN80" s="55"/>
      <c r="GO80" s="57"/>
      <c r="GU80" s="57"/>
    </row>
    <row r="81" spans="1:203" s="56" customFormat="1">
      <c r="A81" s="55" t="str">
        <f>""</f>
        <v/>
      </c>
      <c r="B81" s="55" t="s">
        <v>304</v>
      </c>
      <c r="C81" s="56" t="s">
        <v>305</v>
      </c>
      <c r="D81" s="56" t="s">
        <v>306</v>
      </c>
      <c r="E81" s="56" t="s">
        <v>307</v>
      </c>
      <c r="F81" s="57" t="s">
        <v>544</v>
      </c>
      <c r="G81" s="57" t="s">
        <v>544</v>
      </c>
      <c r="H81" s="56" t="s">
        <v>619</v>
      </c>
      <c r="I81" s="58"/>
      <c r="J81" s="58"/>
      <c r="K81" s="58"/>
      <c r="L81" s="58"/>
      <c r="M81" s="58"/>
      <c r="N81" s="58"/>
      <c r="O81" s="58"/>
      <c r="P81" s="58"/>
      <c r="Q81" s="58"/>
      <c r="R81" s="58"/>
      <c r="S81" s="58"/>
      <c r="T81" s="58" t="s">
        <v>370</v>
      </c>
      <c r="U81" s="58" t="s">
        <v>371</v>
      </c>
      <c r="V81" s="58"/>
      <c r="W81" s="58" t="s">
        <v>370</v>
      </c>
      <c r="X81" s="58" t="s">
        <v>381</v>
      </c>
      <c r="Y81" s="58"/>
      <c r="Z81" s="58"/>
      <c r="AA81" s="56" t="s">
        <v>310</v>
      </c>
      <c r="AB81" s="56" t="s">
        <v>410</v>
      </c>
      <c r="AC81" s="56" t="s">
        <v>312</v>
      </c>
      <c r="AD81" s="56" t="s">
        <v>313</v>
      </c>
      <c r="AE81" s="57" t="s">
        <v>544</v>
      </c>
      <c r="AF81" s="59">
        <v>1</v>
      </c>
      <c r="AG81" s="59">
        <v>1000</v>
      </c>
      <c r="AH81" s="59">
        <v>10</v>
      </c>
      <c r="AI81" s="59"/>
      <c r="AJ81" s="59">
        <v>100</v>
      </c>
      <c r="AK81" s="59"/>
      <c r="AL81" s="56" t="s">
        <v>314</v>
      </c>
      <c r="AM81" s="56" t="s">
        <v>620</v>
      </c>
      <c r="AN81" s="56">
        <v>11</v>
      </c>
      <c r="AO81" s="55">
        <v>1</v>
      </c>
      <c r="AQ81" s="60"/>
      <c r="AR81" s="60"/>
      <c r="AS81" s="60"/>
      <c r="AT81" s="60"/>
      <c r="AU81" s="60"/>
      <c r="AV81" s="60"/>
      <c r="AW81" s="60"/>
      <c r="AX81" s="60"/>
      <c r="AY81" s="60"/>
      <c r="AZ81" s="60"/>
      <c r="BA81" s="60">
        <v>77</v>
      </c>
      <c r="BD81" s="61" t="s">
        <v>374</v>
      </c>
      <c r="BE81" s="59"/>
      <c r="BG81" s="57"/>
      <c r="BH81" s="57"/>
      <c r="BI81" s="62"/>
      <c r="BJ81" s="62" t="s">
        <v>335</v>
      </c>
      <c r="BK81" s="62"/>
      <c r="BL81" s="62"/>
      <c r="BM81" s="62"/>
      <c r="BN81" s="55"/>
      <c r="BO81" s="57"/>
      <c r="BP81" s="57"/>
      <c r="BR81" s="55"/>
      <c r="BX81" s="59"/>
      <c r="BZ81" s="56" t="s">
        <v>316</v>
      </c>
      <c r="FK81" s="56" t="s">
        <v>385</v>
      </c>
      <c r="GH81" s="63"/>
      <c r="GM81" s="59"/>
      <c r="GN81" s="55"/>
      <c r="GO81" s="57"/>
      <c r="GU81" s="57"/>
    </row>
    <row r="82" spans="1:203" s="56" customFormat="1">
      <c r="A82" s="55" t="str">
        <f>""</f>
        <v/>
      </c>
      <c r="B82" s="55" t="s">
        <v>304</v>
      </c>
      <c r="C82" s="56" t="s">
        <v>305</v>
      </c>
      <c r="D82" s="56" t="s">
        <v>306</v>
      </c>
      <c r="E82" s="56" t="s">
        <v>307</v>
      </c>
      <c r="F82" s="57" t="s">
        <v>544</v>
      </c>
      <c r="G82" s="57" t="s">
        <v>544</v>
      </c>
      <c r="H82" s="56" t="s">
        <v>619</v>
      </c>
      <c r="I82" s="58"/>
      <c r="J82" s="58"/>
      <c r="K82" s="58"/>
      <c r="L82" s="58"/>
      <c r="M82" s="58"/>
      <c r="N82" s="58"/>
      <c r="O82" s="58"/>
      <c r="P82" s="58"/>
      <c r="Q82" s="58"/>
      <c r="R82" s="58"/>
      <c r="S82" s="58"/>
      <c r="T82" s="58" t="s">
        <v>370</v>
      </c>
      <c r="U82" s="58" t="s">
        <v>371</v>
      </c>
      <c r="V82" s="58"/>
      <c r="W82" s="58" t="s">
        <v>370</v>
      </c>
      <c r="X82" s="58" t="s">
        <v>371</v>
      </c>
      <c r="Y82" s="58"/>
      <c r="Z82" s="58"/>
      <c r="AA82" s="56" t="s">
        <v>310</v>
      </c>
      <c r="AB82" s="56" t="s">
        <v>411</v>
      </c>
      <c r="AC82" s="56" t="s">
        <v>312</v>
      </c>
      <c r="AD82" s="56" t="s">
        <v>313</v>
      </c>
      <c r="AE82" s="57" t="s">
        <v>544</v>
      </c>
      <c r="AF82" s="59">
        <v>1</v>
      </c>
      <c r="AG82" s="59">
        <v>1000</v>
      </c>
      <c r="AH82" s="59">
        <v>2</v>
      </c>
      <c r="AI82" s="59"/>
      <c r="AJ82" s="59">
        <v>500</v>
      </c>
      <c r="AK82" s="59"/>
      <c r="AL82" s="56" t="s">
        <v>314</v>
      </c>
      <c r="AM82" s="56" t="s">
        <v>620</v>
      </c>
      <c r="AN82" s="56">
        <v>12</v>
      </c>
      <c r="AO82" s="55">
        <v>1</v>
      </c>
      <c r="AQ82" s="60"/>
      <c r="AR82" s="60"/>
      <c r="AS82" s="60"/>
      <c r="AT82" s="60"/>
      <c r="AU82" s="60"/>
      <c r="AV82" s="60"/>
      <c r="AW82" s="60"/>
      <c r="AX82" s="60"/>
      <c r="AY82" s="60"/>
      <c r="AZ82" s="60"/>
      <c r="BA82" s="60">
        <v>78</v>
      </c>
      <c r="BD82" s="61" t="s">
        <v>374</v>
      </c>
      <c r="BE82" s="59"/>
      <c r="BG82" s="57"/>
      <c r="BH82" s="57"/>
      <c r="BI82" s="62"/>
      <c r="BJ82" s="62" t="s">
        <v>335</v>
      </c>
      <c r="BK82" s="62"/>
      <c r="BL82" s="62"/>
      <c r="BM82" s="62"/>
      <c r="BN82" s="55"/>
      <c r="BO82" s="57"/>
      <c r="BP82" s="57"/>
      <c r="BR82" s="55"/>
      <c r="BX82" s="59"/>
      <c r="BZ82" s="56" t="s">
        <v>316</v>
      </c>
      <c r="FK82" s="56" t="s">
        <v>385</v>
      </c>
      <c r="GH82" s="63"/>
      <c r="GM82" s="59"/>
      <c r="GN82" s="55"/>
      <c r="GO82" s="57"/>
      <c r="GU82" s="57"/>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M83:CM1048576 CR83:CR1048576 CR32 CM32" xr:uid="{00000000-0002-0000-0100-000009000000}">
      <formula1>"Y,N"</formula1>
    </dataValidation>
    <dataValidation type="list" allowBlank="1" showInputMessage="1" showErrorMessage="1" errorTitle="Invalid Value" error="Value entered is invalid. Enter valid value." sqref="CT83:CT1048576 CT32" xr:uid="{00000000-0002-0000-0100-00000A000000}">
      <formula1>"LIFO,PRORATE,UNIT"</formula1>
    </dataValidation>
    <dataValidation type="list" allowBlank="1" showInputMessage="1" showErrorMessage="1" errorTitle="Invalid Value" sqref="CN83:CN1048576 CN32" xr:uid="{00000000-0002-0000-0100-00000B000000}">
      <formula1>"S,R,E"</formula1>
    </dataValidation>
    <dataValidation type="list" allowBlank="1" showInputMessage="1" showErrorMessage="1" errorTitle="Invalid Value" error="Value entered is invalid. Enter valid value." sqref="CU83:CU1048576 CU32" xr:uid="{00000000-0002-0000-0100-00000C000000}">
      <formula1>"LIFO,FIFO,PRORATE"</formula1>
    </dataValidation>
    <dataValidation type="list" showInputMessage="1" showErrorMessage="1" errorTitle="Invalid YesNo Value" error="Enter N, Y or leave it blank." sqref="GH5:GH82"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5"/>
  <cols>
    <col min="1" max="1" width="57.7265625" style="45" hidden="1" customWidth="1" collapsed="1"/>
    <col min="2" max="2" width="75.6328125" style="2" customWidth="1" collapsed="1"/>
    <col min="3" max="3" width="15.26953125" bestFit="1" customWidth="1" collapsed="1"/>
    <col min="4" max="5" width="8.26953125" style="16" bestFit="1" customWidth="1" collapsed="1"/>
    <col min="6" max="6" width="38" style="16" bestFit="1" customWidth="1" collapsed="1"/>
    <col min="7" max="7" width="33.6328125" bestFit="1" customWidth="1" collapsed="1"/>
    <col min="8" max="11" width="36.26953125" bestFit="1" customWidth="1" collapsed="1"/>
    <col min="12" max="13" width="36.26953125" style="2" bestFit="1" customWidth="1" collapsed="1"/>
    <col min="14" max="16" width="36.26953125" bestFit="1" customWidth="1" collapsed="1"/>
    <col min="17" max="22" width="37.36328125" bestFit="1" customWidth="1" collapsed="1"/>
    <col min="23" max="31" width="30.36328125" bestFit="1" customWidth="1" collapsed="1"/>
    <col min="32" max="52" width="31.6328125" bestFit="1" customWidth="1" collapsed="1"/>
    <col min="53" max="53" width="10.6328125" bestFit="1" customWidth="1" collapsed="1"/>
    <col min="54" max="62" width="22.26953125" bestFit="1" customWidth="1" collapsed="1"/>
    <col min="63" max="83" width="23.36328125" bestFit="1" customWidth="1" collapsed="1"/>
    <col min="84" max="84" width="38.7265625" bestFit="1" customWidth="1" collapsed="1"/>
    <col min="85" max="87" width="41.81640625" bestFit="1" customWidth="1" collapsed="1"/>
    <col min="88" max="93" width="41.26953125" bestFit="1" customWidth="1" collapsed="1"/>
    <col min="94" max="99" width="42.6328125" bestFit="1" customWidth="1" collapsed="1"/>
  </cols>
  <sheetData>
    <row r="1" spans="1:99" s="3" customFormat="1" ht="5.15" customHeight="1">
      <c r="A1" s="37"/>
      <c r="B1" s="106"/>
      <c r="C1" s="106"/>
      <c r="D1" s="8"/>
      <c r="E1" s="8"/>
      <c r="F1" s="106"/>
      <c r="G1" s="106"/>
      <c r="H1" s="106"/>
      <c r="I1" s="106"/>
      <c r="J1" s="106"/>
      <c r="K1" s="106"/>
      <c r="L1" s="106"/>
      <c r="M1" s="106"/>
      <c r="N1" s="106"/>
      <c r="O1" s="106"/>
      <c r="P1" s="106"/>
      <c r="Q1" s="106"/>
      <c r="R1" s="106"/>
      <c r="S1" s="106"/>
      <c r="T1" s="8"/>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06"/>
      <c r="BX1" s="106"/>
      <c r="BY1" s="106"/>
      <c r="BZ1" s="106"/>
      <c r="CA1" s="106"/>
      <c r="CB1" s="106"/>
      <c r="CC1" s="106"/>
      <c r="CD1" s="106"/>
      <c r="CE1" s="106"/>
      <c r="CF1" s="106"/>
      <c r="CG1" s="106"/>
      <c r="CH1" s="106"/>
      <c r="CI1" s="106"/>
      <c r="CJ1" s="106"/>
      <c r="CK1" s="106"/>
      <c r="CL1" s="106"/>
      <c r="CM1" s="106"/>
      <c r="CN1" s="106"/>
      <c r="CO1" s="106"/>
      <c r="CP1" s="106"/>
      <c r="CQ1" s="106"/>
      <c r="CR1" s="106"/>
      <c r="CS1" s="106"/>
      <c r="CT1" s="106"/>
      <c r="CU1" s="106"/>
    </row>
    <row r="2" spans="1:99" s="3" customFormat="1" ht="18" customHeight="1">
      <c r="A2" s="106"/>
      <c r="B2" s="4" t="s">
        <v>416</v>
      </c>
      <c r="C2" s="106"/>
      <c r="D2" s="8"/>
      <c r="E2" s="8"/>
      <c r="F2" s="106"/>
      <c r="G2" s="106"/>
      <c r="H2" s="106"/>
      <c r="I2" s="106"/>
      <c r="J2" s="106"/>
      <c r="K2" s="106"/>
      <c r="L2" s="106"/>
      <c r="M2" s="106"/>
      <c r="N2" s="106"/>
      <c r="O2" s="106"/>
      <c r="P2" s="106"/>
      <c r="Q2" s="106"/>
      <c r="R2" s="106"/>
      <c r="S2" s="106"/>
      <c r="T2" s="8"/>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c r="BJ2" s="106"/>
      <c r="BK2" s="106"/>
      <c r="BL2" s="106"/>
      <c r="BM2" s="106"/>
      <c r="BN2" s="106"/>
      <c r="BO2" s="106"/>
      <c r="BP2" s="106"/>
      <c r="BQ2" s="106"/>
      <c r="BR2" s="106"/>
      <c r="BS2" s="106"/>
      <c r="BT2" s="106"/>
      <c r="BU2" s="106"/>
      <c r="BV2" s="106"/>
      <c r="BW2" s="106"/>
      <c r="BX2" s="106"/>
      <c r="BY2" s="106"/>
      <c r="BZ2" s="106"/>
      <c r="CA2" s="106"/>
      <c r="CB2" s="106"/>
      <c r="CC2" s="106"/>
      <c r="CD2" s="106"/>
      <c r="CE2" s="106"/>
      <c r="CF2" s="106"/>
      <c r="CG2" s="106"/>
      <c r="CH2" s="106"/>
      <c r="CI2" s="106"/>
      <c r="CJ2" s="106"/>
      <c r="CK2" s="106"/>
      <c r="CL2" s="106"/>
      <c r="CM2" s="106"/>
      <c r="CN2" s="106"/>
      <c r="CO2" s="106"/>
      <c r="CP2" s="106"/>
      <c r="CQ2" s="106"/>
      <c r="CR2" s="106"/>
      <c r="CS2" s="106"/>
      <c r="CT2" s="106"/>
      <c r="CU2" s="106"/>
    </row>
    <row r="3" spans="1:99" s="3" customFormat="1" ht="18" customHeight="1">
      <c r="A3" s="106"/>
      <c r="B3" s="9" t="s">
        <v>16</v>
      </c>
      <c r="C3" s="12"/>
      <c r="D3" s="17"/>
      <c r="E3" s="8"/>
      <c r="F3" s="106"/>
      <c r="G3" s="106"/>
      <c r="H3" s="106"/>
      <c r="I3" s="106"/>
      <c r="J3" s="106"/>
      <c r="K3" s="106"/>
      <c r="L3" s="106"/>
      <c r="M3" s="106"/>
      <c r="N3" s="106"/>
      <c r="O3" s="106"/>
      <c r="P3" s="106"/>
      <c r="Q3" s="106"/>
      <c r="R3" s="106"/>
      <c r="S3" s="106"/>
      <c r="T3" s="8"/>
      <c r="U3" s="106"/>
      <c r="V3" s="106"/>
      <c r="W3" s="106"/>
      <c r="X3" s="106"/>
      <c r="Y3" s="106"/>
      <c r="Z3" s="106"/>
      <c r="AA3" s="106"/>
      <c r="AB3" s="106"/>
      <c r="AC3" s="106"/>
      <c r="AD3" s="106"/>
      <c r="AE3" s="106"/>
      <c r="AF3" s="106"/>
      <c r="AG3" s="106"/>
      <c r="AH3" s="106"/>
      <c r="AI3" s="106"/>
      <c r="AJ3" s="106"/>
      <c r="AK3" s="106"/>
      <c r="AL3" s="106"/>
      <c r="AM3" s="106"/>
      <c r="AN3" s="106"/>
      <c r="AO3" s="106"/>
      <c r="AP3" s="106"/>
      <c r="AQ3" s="106"/>
      <c r="AR3" s="106"/>
      <c r="AS3" s="106"/>
      <c r="AT3" s="106"/>
      <c r="AU3" s="106"/>
      <c r="AV3" s="106"/>
      <c r="AW3" s="106"/>
      <c r="AX3" s="106"/>
      <c r="AY3" s="106"/>
      <c r="AZ3" s="106"/>
      <c r="BA3" s="106"/>
      <c r="BB3" s="106"/>
      <c r="BC3" s="106"/>
      <c r="BD3" s="106"/>
      <c r="BE3" s="106"/>
      <c r="BF3" s="106"/>
      <c r="BG3" s="106"/>
      <c r="BH3" s="106"/>
      <c r="BI3" s="106"/>
      <c r="BJ3" s="106"/>
      <c r="BK3" s="106"/>
      <c r="BL3" s="106"/>
      <c r="BM3" s="106"/>
      <c r="BN3" s="106"/>
      <c r="BO3" s="106"/>
      <c r="BP3" s="106"/>
      <c r="BQ3" s="106"/>
      <c r="BR3" s="106"/>
      <c r="BS3" s="106"/>
      <c r="BT3" s="106"/>
      <c r="BU3" s="106"/>
      <c r="BV3" s="106"/>
      <c r="BW3" s="106"/>
      <c r="BX3" s="106"/>
      <c r="BY3" s="106"/>
      <c r="BZ3" s="106"/>
      <c r="CA3" s="106"/>
      <c r="CB3" s="106"/>
      <c r="CC3" s="106"/>
      <c r="CD3" s="106"/>
      <c r="CE3" s="106"/>
      <c r="CF3" s="106"/>
      <c r="CG3" s="106"/>
      <c r="CH3" s="106"/>
      <c r="CI3" s="106"/>
      <c r="CJ3" s="106"/>
      <c r="CK3" s="106"/>
      <c r="CL3" s="106"/>
      <c r="CM3" s="106"/>
      <c r="CN3" s="106"/>
      <c r="CO3" s="106"/>
      <c r="CP3" s="106"/>
      <c r="CQ3" s="106"/>
      <c r="CR3" s="106"/>
      <c r="CS3" s="106"/>
      <c r="CT3" s="106"/>
      <c r="CU3" s="106"/>
    </row>
    <row r="4" spans="1:99" s="10" customFormat="1" ht="12.5">
      <c r="A4" s="10" t="s">
        <v>17</v>
      </c>
      <c r="B4" s="10" t="s">
        <v>18</v>
      </c>
      <c r="C4" s="10" t="s">
        <v>417</v>
      </c>
      <c r="D4" s="15" t="s">
        <v>418</v>
      </c>
      <c r="E4" s="15" t="s">
        <v>419</v>
      </c>
      <c r="F4" s="10" t="s">
        <v>420</v>
      </c>
      <c r="G4" s="10" t="s">
        <v>54</v>
      </c>
      <c r="H4" s="10" t="s">
        <v>55</v>
      </c>
      <c r="I4" s="10" t="s">
        <v>56</v>
      </c>
      <c r="J4" s="10" t="s">
        <v>57</v>
      </c>
      <c r="K4" s="10" t="s">
        <v>58</v>
      </c>
      <c r="L4" s="10" t="s">
        <v>59</v>
      </c>
      <c r="M4" s="10" t="s">
        <v>60</v>
      </c>
      <c r="N4" s="10" t="s">
        <v>61</v>
      </c>
      <c r="O4" s="10" t="s">
        <v>62</v>
      </c>
      <c r="P4" s="10" t="s">
        <v>63</v>
      </c>
      <c r="Q4" s="10" t="s">
        <v>64</v>
      </c>
      <c r="R4" s="10" t="s">
        <v>65</v>
      </c>
      <c r="S4" s="10" t="s">
        <v>66</v>
      </c>
      <c r="T4" s="10" t="s">
        <v>67</v>
      </c>
      <c r="U4" s="10" t="s">
        <v>68</v>
      </c>
      <c r="V4" s="10" t="s">
        <v>69</v>
      </c>
      <c r="W4" s="10" t="s">
        <v>421</v>
      </c>
      <c r="X4" s="10" t="s">
        <v>422</v>
      </c>
      <c r="Y4" s="10" t="s">
        <v>423</v>
      </c>
      <c r="Z4" s="10" t="s">
        <v>424</v>
      </c>
      <c r="AA4" s="10" t="s">
        <v>425</v>
      </c>
      <c r="AB4" s="10" t="s">
        <v>426</v>
      </c>
      <c r="AC4" s="10" t="s">
        <v>427</v>
      </c>
      <c r="AD4" s="10" t="s">
        <v>428</v>
      </c>
      <c r="AE4" s="10" t="s">
        <v>429</v>
      </c>
      <c r="AF4" s="10" t="s">
        <v>430</v>
      </c>
      <c r="AG4" s="10" t="s">
        <v>431</v>
      </c>
      <c r="AH4" s="10" t="s">
        <v>432</v>
      </c>
      <c r="AI4" s="10" t="s">
        <v>433</v>
      </c>
      <c r="AJ4" s="10" t="s">
        <v>434</v>
      </c>
      <c r="AK4" s="10" t="s">
        <v>435</v>
      </c>
      <c r="AL4" s="10" t="s">
        <v>436</v>
      </c>
      <c r="AM4" s="10" t="s">
        <v>437</v>
      </c>
      <c r="AN4" s="10" t="s">
        <v>438</v>
      </c>
      <c r="AO4" s="10" t="s">
        <v>439</v>
      </c>
      <c r="AP4" s="10" t="s">
        <v>440</v>
      </c>
      <c r="AQ4" s="10" t="s">
        <v>441</v>
      </c>
      <c r="AR4" s="10" t="s">
        <v>442</v>
      </c>
      <c r="AS4" s="10" t="s">
        <v>443</v>
      </c>
      <c r="AT4" s="10" t="s">
        <v>444</v>
      </c>
      <c r="AU4" s="10" t="s">
        <v>445</v>
      </c>
      <c r="AV4" s="10" t="s">
        <v>446</v>
      </c>
      <c r="AW4" s="10" t="s">
        <v>447</v>
      </c>
      <c r="AX4" s="10" t="s">
        <v>448</v>
      </c>
      <c r="AY4" s="10" t="s">
        <v>449</v>
      </c>
      <c r="AZ4" s="10" t="s">
        <v>450</v>
      </c>
      <c r="BA4" s="10" t="s">
        <v>451</v>
      </c>
      <c r="BB4" s="10" t="s">
        <v>452</v>
      </c>
      <c r="BC4" s="10" t="s">
        <v>453</v>
      </c>
      <c r="BD4" s="10" t="s">
        <v>454</v>
      </c>
      <c r="BE4" s="10" t="s">
        <v>455</v>
      </c>
      <c r="BF4" s="10" t="s">
        <v>456</v>
      </c>
      <c r="BG4" s="10" t="s">
        <v>457</v>
      </c>
      <c r="BH4" s="10" t="s">
        <v>458</v>
      </c>
      <c r="BI4" s="10" t="s">
        <v>459</v>
      </c>
      <c r="BJ4" s="10" t="s">
        <v>460</v>
      </c>
      <c r="BK4" s="10" t="s">
        <v>461</v>
      </c>
      <c r="BL4" s="10" t="s">
        <v>462</v>
      </c>
      <c r="BM4" s="10" t="s">
        <v>463</v>
      </c>
      <c r="BN4" s="10" t="s">
        <v>464</v>
      </c>
      <c r="BO4" s="10" t="s">
        <v>465</v>
      </c>
      <c r="BP4" s="10" t="s">
        <v>466</v>
      </c>
      <c r="BQ4" s="10" t="s">
        <v>467</v>
      </c>
      <c r="BR4" s="10" t="s">
        <v>468</v>
      </c>
      <c r="BS4" s="10" t="s">
        <v>469</v>
      </c>
      <c r="BT4" s="10" t="s">
        <v>470</v>
      </c>
      <c r="BU4" s="10" t="s">
        <v>471</v>
      </c>
      <c r="BV4" s="10" t="s">
        <v>472</v>
      </c>
      <c r="BW4" s="10" t="s">
        <v>473</v>
      </c>
      <c r="BX4" s="10" t="s">
        <v>474</v>
      </c>
      <c r="BY4" s="10" t="s">
        <v>475</v>
      </c>
      <c r="BZ4" s="10" t="s">
        <v>476</v>
      </c>
      <c r="CA4" s="10" t="s">
        <v>477</v>
      </c>
      <c r="CB4" s="10" t="s">
        <v>478</v>
      </c>
      <c r="CC4" s="10" t="s">
        <v>479</v>
      </c>
      <c r="CD4" s="10" t="s">
        <v>480</v>
      </c>
      <c r="CE4" s="10" t="s">
        <v>481</v>
      </c>
      <c r="CF4" s="10" t="s">
        <v>482</v>
      </c>
      <c r="CG4" s="11" t="s">
        <v>483</v>
      </c>
      <c r="CH4" s="11" t="s">
        <v>484</v>
      </c>
      <c r="CI4" s="11" t="s">
        <v>485</v>
      </c>
      <c r="CJ4" s="11" t="s">
        <v>486</v>
      </c>
      <c r="CK4" s="11" t="s">
        <v>487</v>
      </c>
      <c r="CL4" s="11" t="s">
        <v>488</v>
      </c>
      <c r="CM4" s="11" t="s">
        <v>489</v>
      </c>
      <c r="CN4" s="11" t="s">
        <v>490</v>
      </c>
      <c r="CO4" s="11" t="s">
        <v>491</v>
      </c>
      <c r="CP4" s="11" t="s">
        <v>492</v>
      </c>
      <c r="CQ4" s="11" t="s">
        <v>493</v>
      </c>
      <c r="CR4" s="11" t="s">
        <v>494</v>
      </c>
      <c r="CS4" s="11" t="s">
        <v>495</v>
      </c>
      <c r="CT4" s="11" t="s">
        <v>496</v>
      </c>
      <c r="CU4" s="11" t="s">
        <v>497</v>
      </c>
    </row>
    <row r="5" spans="1:99" s="1" customFormat="1">
      <c r="A5" s="45"/>
      <c r="B5" s="45"/>
      <c r="D5" s="16"/>
      <c r="E5" s="16"/>
      <c r="F5" s="16"/>
      <c r="J5" s="2"/>
      <c r="L5" s="2"/>
      <c r="M5" s="2"/>
      <c r="W5" s="13"/>
      <c r="X5" s="13"/>
      <c r="Y5" s="13"/>
      <c r="Z5" s="13"/>
      <c r="AA5" s="13"/>
    </row>
    <row r="6" spans="1:99" s="1" customFormat="1">
      <c r="A6" s="45"/>
      <c r="B6" s="45"/>
      <c r="D6" s="16"/>
      <c r="E6" s="16"/>
      <c r="F6" s="16"/>
      <c r="J6" s="2"/>
      <c r="L6" s="2"/>
      <c r="M6" s="2"/>
      <c r="W6" s="13"/>
      <c r="X6" s="13"/>
      <c r="Y6" s="13"/>
      <c r="Z6" s="13"/>
      <c r="AA6" s="13"/>
    </row>
    <row r="7" spans="1:99" s="1" customFormat="1">
      <c r="A7" s="45"/>
      <c r="B7" s="45"/>
      <c r="D7" s="16"/>
      <c r="E7" s="16"/>
      <c r="F7" s="16"/>
      <c r="J7" s="2"/>
      <c r="L7" s="2"/>
      <c r="M7" s="2"/>
      <c r="W7" s="13"/>
      <c r="X7" s="13"/>
      <c r="Y7" s="13"/>
      <c r="Z7" s="13"/>
      <c r="AA7" s="13"/>
    </row>
    <row r="8" spans="1:99" s="1" customFormat="1">
      <c r="A8" s="45"/>
      <c r="B8" s="45"/>
      <c r="D8" s="16"/>
      <c r="E8" s="16"/>
      <c r="F8" s="16"/>
      <c r="J8" s="2"/>
      <c r="L8" s="2"/>
      <c r="M8" s="2"/>
      <c r="W8" s="13"/>
      <c r="X8" s="13"/>
      <c r="Y8" s="13"/>
      <c r="Z8" s="13"/>
      <c r="AA8" s="13"/>
    </row>
    <row r="9" spans="1:99" s="1" customFormat="1">
      <c r="A9" s="45"/>
      <c r="B9" s="45"/>
      <c r="D9" s="16"/>
      <c r="E9" s="16"/>
      <c r="F9" s="16"/>
      <c r="J9" s="2"/>
      <c r="L9" s="2"/>
      <c r="M9" s="2"/>
      <c r="W9" s="13"/>
      <c r="X9" s="13"/>
      <c r="Y9" s="13"/>
      <c r="Z9" s="13"/>
      <c r="AA9" s="13"/>
    </row>
    <row r="10" spans="1:99" s="1" customFormat="1">
      <c r="A10" s="45"/>
      <c r="B10" s="45"/>
      <c r="D10" s="16"/>
      <c r="E10" s="16"/>
      <c r="F10" s="16"/>
      <c r="J10" s="2"/>
      <c r="L10" s="2"/>
      <c r="M10" s="2"/>
      <c r="W10" s="13"/>
      <c r="X10" s="13"/>
      <c r="Y10" s="13"/>
      <c r="Z10" s="13"/>
      <c r="AA10" s="13"/>
    </row>
    <row r="11" spans="1:99" s="1" customFormat="1">
      <c r="A11" s="45"/>
      <c r="B11" s="45"/>
      <c r="D11" s="16"/>
      <c r="E11" s="16"/>
      <c r="F11" s="16"/>
      <c r="J11" s="2"/>
      <c r="L11" s="2"/>
      <c r="M11" s="2"/>
      <c r="W11" s="13"/>
      <c r="X11" s="13"/>
      <c r="Y11" s="13"/>
      <c r="Z11" s="13"/>
      <c r="AA11" s="13"/>
    </row>
    <row r="12" spans="1:99" s="1" customFormat="1">
      <c r="A12" s="45"/>
      <c r="B12" s="45"/>
      <c r="D12" s="16"/>
      <c r="E12" s="16"/>
      <c r="F12" s="16"/>
      <c r="J12" s="2"/>
      <c r="L12" s="2"/>
      <c r="M12" s="2"/>
      <c r="W12" s="13"/>
      <c r="X12" s="13"/>
      <c r="Y12" s="13"/>
      <c r="Z12" s="13"/>
      <c r="AA12" s="13"/>
    </row>
    <row r="13" spans="1:99" s="1" customFormat="1">
      <c r="A13" s="45"/>
      <c r="B13" s="45"/>
      <c r="D13" s="16"/>
      <c r="E13" s="16"/>
      <c r="F13" s="16"/>
      <c r="J13" s="2"/>
      <c r="L13" s="2"/>
      <c r="M13" s="2"/>
      <c r="W13" s="13"/>
      <c r="X13" s="13"/>
      <c r="Y13" s="13"/>
      <c r="Z13" s="13"/>
      <c r="AA13" s="13"/>
    </row>
    <row r="14" spans="1:99" s="1" customFormat="1">
      <c r="A14" s="45"/>
      <c r="B14" s="45"/>
      <c r="D14" s="16"/>
      <c r="E14" s="16"/>
      <c r="F14" s="16"/>
      <c r="J14" s="2"/>
      <c r="L14" s="2"/>
      <c r="M14" s="2"/>
      <c r="W14" s="13"/>
      <c r="X14" s="13"/>
      <c r="Y14" s="13"/>
      <c r="Z14" s="13"/>
      <c r="AA14" s="13"/>
    </row>
    <row r="15" spans="1:99" s="1" customFormat="1">
      <c r="A15" s="45"/>
      <c r="B15" s="45"/>
      <c r="D15" s="16"/>
      <c r="E15" s="16"/>
      <c r="F15" s="16"/>
      <c r="J15" s="2"/>
      <c r="L15" s="2"/>
      <c r="M15" s="2"/>
      <c r="W15" s="13"/>
      <c r="X15" s="13"/>
      <c r="Y15" s="13"/>
      <c r="Z15" s="13"/>
      <c r="AA15" s="13"/>
    </row>
    <row r="16" spans="1:99" s="1" customFormat="1">
      <c r="A16" s="45"/>
      <c r="B16" s="45"/>
      <c r="D16" s="16"/>
      <c r="E16" s="16"/>
      <c r="F16" s="16"/>
      <c r="J16" s="2"/>
      <c r="L16" s="2"/>
      <c r="M16" s="2"/>
      <c r="W16" s="13"/>
      <c r="X16" s="13"/>
      <c r="Y16" s="13"/>
      <c r="Z16" s="13"/>
      <c r="AA16" s="13"/>
    </row>
    <row r="17" spans="1:27" s="1" customFormat="1">
      <c r="A17" s="45"/>
      <c r="B17" s="45"/>
      <c r="D17" s="16"/>
      <c r="E17" s="16"/>
      <c r="F17" s="16"/>
      <c r="J17" s="2"/>
      <c r="L17" s="2"/>
      <c r="M17" s="2"/>
      <c r="W17" s="13"/>
      <c r="X17" s="13"/>
      <c r="Y17" s="13"/>
      <c r="Z17" s="13"/>
      <c r="AA17" s="13"/>
    </row>
    <row r="18" spans="1:27" s="1" customFormat="1">
      <c r="A18" s="45"/>
      <c r="B18" s="45"/>
      <c r="D18" s="16"/>
      <c r="E18" s="16"/>
      <c r="F18" s="16"/>
      <c r="J18" s="2"/>
      <c r="L18" s="2"/>
      <c r="M18" s="2"/>
      <c r="W18" s="13"/>
      <c r="X18" s="13"/>
      <c r="Y18" s="13"/>
      <c r="Z18" s="13"/>
      <c r="AA18" s="13"/>
    </row>
    <row r="19" spans="1:27" s="1" customFormat="1">
      <c r="A19" s="45"/>
      <c r="B19" s="45"/>
      <c r="D19" s="16"/>
      <c r="E19" s="16"/>
      <c r="F19" s="16"/>
      <c r="J19" s="2"/>
      <c r="L19" s="2"/>
      <c r="M19" s="2"/>
      <c r="W19" s="13"/>
      <c r="X19" s="13"/>
      <c r="Y19" s="13"/>
      <c r="Z19" s="13"/>
      <c r="AA19" s="13"/>
    </row>
    <row r="20" spans="1:27" s="1" customFormat="1">
      <c r="A20" s="45"/>
      <c r="B20" s="45"/>
      <c r="D20" s="16"/>
      <c r="E20" s="16"/>
      <c r="F20" s="16"/>
      <c r="J20" s="2"/>
      <c r="L20" s="2"/>
      <c r="M20" s="2"/>
      <c r="W20" s="13"/>
      <c r="X20" s="13"/>
      <c r="Y20" s="13"/>
      <c r="Z20" s="13"/>
      <c r="AA20" s="13"/>
    </row>
    <row r="21" spans="1:27" s="1" customFormat="1">
      <c r="A21" s="45"/>
      <c r="B21" s="45"/>
      <c r="D21" s="16"/>
      <c r="E21" s="16"/>
      <c r="F21" s="16"/>
      <c r="J21" s="2"/>
      <c r="L21" s="2"/>
      <c r="M21" s="2"/>
      <c r="W21" s="13"/>
      <c r="X21" s="13"/>
      <c r="Y21" s="13"/>
      <c r="Z21" s="13"/>
      <c r="AA21" s="13"/>
    </row>
    <row r="22" spans="1:27" s="1" customFormat="1">
      <c r="A22" s="45"/>
      <c r="B22" s="45"/>
      <c r="D22" s="16"/>
      <c r="E22" s="16"/>
      <c r="F22" s="16"/>
      <c r="J22" s="2"/>
      <c r="L22" s="2"/>
      <c r="M22" s="2"/>
      <c r="W22" s="13"/>
      <c r="X22" s="13"/>
      <c r="Y22" s="13"/>
      <c r="Z22" s="13"/>
      <c r="AA22" s="13"/>
    </row>
    <row r="23" spans="1:27" s="1" customFormat="1">
      <c r="A23" s="45"/>
      <c r="B23" s="45"/>
      <c r="D23" s="16"/>
      <c r="E23" s="16"/>
      <c r="F23" s="16"/>
      <c r="J23" s="2"/>
      <c r="L23" s="2"/>
      <c r="M23" s="2"/>
      <c r="W23" s="13"/>
      <c r="X23" s="13"/>
      <c r="Y23" s="13"/>
      <c r="Z23" s="13"/>
      <c r="AA23" s="13"/>
    </row>
    <row r="24" spans="1:27" s="1" customFormat="1">
      <c r="A24" s="45"/>
      <c r="B24" s="45"/>
      <c r="D24" s="16"/>
      <c r="E24" s="16"/>
      <c r="F24" s="16"/>
      <c r="J24" s="2"/>
      <c r="L24" s="2"/>
      <c r="M24" s="2"/>
      <c r="W24" s="13"/>
      <c r="X24" s="13"/>
      <c r="Y24" s="13"/>
      <c r="Z24" s="13"/>
      <c r="AA24" s="13"/>
    </row>
    <row r="25" spans="1:27" s="1" customFormat="1">
      <c r="A25" s="45"/>
      <c r="B25" s="45"/>
      <c r="D25" s="16"/>
      <c r="E25" s="16"/>
      <c r="F25" s="16"/>
      <c r="J25" s="2"/>
      <c r="L25" s="2"/>
      <c r="M25" s="2"/>
      <c r="W25" s="13"/>
      <c r="X25" s="13"/>
      <c r="Y25" s="13"/>
      <c r="Z25" s="13"/>
      <c r="AA25" s="13"/>
    </row>
    <row r="26" spans="1:27" s="1" customFormat="1">
      <c r="A26" s="45"/>
      <c r="B26" s="45"/>
      <c r="D26" s="16"/>
      <c r="E26" s="16"/>
      <c r="F26" s="16"/>
      <c r="J26" s="2"/>
      <c r="L26" s="2"/>
      <c r="M26" s="2"/>
      <c r="W26" s="13"/>
      <c r="X26" s="13"/>
      <c r="Y26" s="13"/>
      <c r="Z26" s="13"/>
      <c r="AA26" s="13"/>
    </row>
    <row r="27" spans="1:27" s="1" customFormat="1">
      <c r="A27" s="45"/>
      <c r="B27" s="45"/>
      <c r="D27" s="16"/>
      <c r="E27" s="16"/>
      <c r="F27" s="16"/>
      <c r="J27" s="2"/>
      <c r="L27" s="2"/>
      <c r="M27" s="2"/>
      <c r="W27" s="13"/>
      <c r="X27" s="13"/>
      <c r="Y27" s="13"/>
      <c r="Z27" s="13"/>
      <c r="AA27" s="13"/>
    </row>
    <row r="28" spans="1:27" s="1" customFormat="1">
      <c r="A28" s="45"/>
      <c r="B28" s="45"/>
      <c r="D28" s="16"/>
      <c r="E28" s="16"/>
      <c r="F28" s="16"/>
      <c r="J28" s="2"/>
      <c r="L28" s="2"/>
      <c r="M28" s="2"/>
      <c r="W28" s="13"/>
      <c r="X28" s="13"/>
      <c r="Y28" s="13"/>
      <c r="Z28" s="13"/>
      <c r="AA28" s="13"/>
    </row>
    <row r="29" spans="1:27" s="1" customFormat="1">
      <c r="A29" s="45"/>
      <c r="B29" s="45"/>
      <c r="D29" s="16"/>
      <c r="E29" s="16"/>
      <c r="F29" s="16"/>
      <c r="J29" s="2"/>
      <c r="L29" s="2"/>
      <c r="M29" s="2"/>
      <c r="W29" s="13"/>
      <c r="X29" s="13"/>
      <c r="Y29" s="13"/>
      <c r="Z29" s="13"/>
      <c r="AA29" s="13"/>
    </row>
    <row r="30" spans="1:27" s="1" customFormat="1">
      <c r="A30" s="45"/>
      <c r="B30" s="45"/>
      <c r="D30" s="16"/>
      <c r="E30" s="16"/>
      <c r="F30" s="16"/>
      <c r="J30" s="2"/>
      <c r="L30" s="2"/>
      <c r="M30" s="2"/>
      <c r="W30" s="13"/>
      <c r="X30" s="13"/>
      <c r="Y30" s="13"/>
      <c r="Z30" s="13"/>
      <c r="AA30" s="13"/>
    </row>
    <row r="31" spans="1:27" s="1" customFormat="1">
      <c r="A31" s="45"/>
      <c r="B31" s="45"/>
      <c r="D31" s="16"/>
      <c r="E31" s="16"/>
      <c r="F31" s="16"/>
      <c r="J31" s="2"/>
      <c r="L31" s="2"/>
      <c r="M31" s="2"/>
      <c r="W31" s="13"/>
      <c r="X31" s="13"/>
      <c r="Y31" s="13"/>
      <c r="Z31" s="13"/>
      <c r="AA31" s="13"/>
    </row>
    <row r="32" spans="1:27" s="1" customFormat="1">
      <c r="A32" s="45"/>
      <c r="B32" s="45"/>
      <c r="D32" s="16"/>
      <c r="E32" s="16"/>
      <c r="F32" s="16"/>
      <c r="J32" s="2"/>
      <c r="L32" s="2"/>
      <c r="M32" s="2"/>
      <c r="W32" s="13"/>
      <c r="X32" s="13"/>
      <c r="Y32" s="13"/>
      <c r="Z32" s="13"/>
      <c r="AA32" s="13"/>
    </row>
    <row r="33" spans="1:58" s="1" customFormat="1">
      <c r="A33" s="45"/>
      <c r="B33" s="45"/>
      <c r="D33" s="16"/>
      <c r="E33" s="16"/>
      <c r="F33" s="16"/>
      <c r="J33" s="2"/>
      <c r="L33" s="2"/>
      <c r="M33" s="2"/>
      <c r="W33" s="13"/>
      <c r="X33" s="13"/>
      <c r="Y33" s="13"/>
      <c r="Z33" s="13"/>
      <c r="AA33" s="13"/>
    </row>
    <row r="34" spans="1:58" s="1" customFormat="1">
      <c r="A34" s="45"/>
      <c r="B34" s="45"/>
      <c r="D34" s="16"/>
      <c r="E34" s="16"/>
      <c r="F34" s="16"/>
      <c r="J34" s="2"/>
      <c r="L34" s="2"/>
      <c r="M34" s="2"/>
      <c r="W34" s="13"/>
      <c r="X34" s="13"/>
      <c r="Y34" s="13"/>
      <c r="Z34" s="13"/>
      <c r="AA34" s="13"/>
    </row>
    <row r="35" spans="1:58" s="1" customFormat="1">
      <c r="A35" s="30"/>
      <c r="B35" s="45"/>
      <c r="D35" s="16"/>
      <c r="E35" s="16"/>
      <c r="F35" s="16"/>
      <c r="J35" s="2"/>
      <c r="L35" s="2"/>
      <c r="M35" s="2"/>
      <c r="W35" s="13"/>
      <c r="X35" s="13"/>
      <c r="Y35" s="13"/>
      <c r="Z35" s="13"/>
      <c r="AA35" s="13"/>
    </row>
    <row r="36" spans="1:58" s="46" customFormat="1">
      <c r="A36" s="30"/>
      <c r="B36" s="45"/>
      <c r="D36" s="49"/>
      <c r="E36" s="49"/>
      <c r="F36" s="49"/>
      <c r="G36" s="32"/>
      <c r="I36" s="32"/>
      <c r="J36" s="32"/>
      <c r="K36" s="32"/>
      <c r="L36" s="32"/>
      <c r="M36" s="32"/>
      <c r="N36" s="32"/>
      <c r="O36" s="32"/>
      <c r="P36" s="32"/>
      <c r="Q36" s="32"/>
      <c r="R36" s="32"/>
      <c r="S36" s="32"/>
      <c r="T36" s="32"/>
      <c r="U36" s="32"/>
      <c r="V36" s="32"/>
      <c r="W36" s="52"/>
      <c r="X36" s="52"/>
      <c r="Y36" s="52"/>
      <c r="Z36" s="52"/>
      <c r="AA36" s="52"/>
    </row>
    <row r="37" spans="1:58" s="32" customFormat="1">
      <c r="B37" s="45"/>
      <c r="D37" s="35"/>
      <c r="E37" s="35"/>
      <c r="F37" s="35"/>
      <c r="H37" s="46"/>
      <c r="W37" s="34"/>
      <c r="X37" s="34"/>
      <c r="Y37" s="34"/>
      <c r="Z37" s="34"/>
      <c r="AA37" s="34"/>
      <c r="BB37" s="34"/>
      <c r="BC37" s="34"/>
      <c r="BD37" s="34"/>
      <c r="BE37" s="34"/>
      <c r="BF37" s="34"/>
    </row>
    <row r="38" spans="1:58" s="32" customFormat="1">
      <c r="A38" s="30"/>
      <c r="B38" s="45"/>
      <c r="D38" s="35"/>
      <c r="E38" s="35"/>
      <c r="F38" s="35"/>
      <c r="H38" s="46"/>
      <c r="W38" s="34"/>
      <c r="X38" s="34"/>
      <c r="Y38" s="34"/>
      <c r="Z38" s="34"/>
      <c r="AA38" s="34"/>
      <c r="BB38" s="34"/>
      <c r="BC38" s="34"/>
      <c r="BD38" s="34"/>
      <c r="BE38" s="34"/>
      <c r="BF38" s="34"/>
    </row>
    <row r="39" spans="1:58" s="32" customFormat="1">
      <c r="A39" s="30"/>
      <c r="B39" s="45"/>
      <c r="D39" s="35"/>
      <c r="E39" s="35"/>
      <c r="F39" s="35"/>
      <c r="H39" s="46"/>
      <c r="W39" s="34"/>
      <c r="X39" s="34"/>
      <c r="Y39" s="34"/>
      <c r="Z39" s="34"/>
      <c r="AA39" s="34"/>
      <c r="BB39" s="34"/>
      <c r="BC39" s="34"/>
      <c r="BD39" s="34"/>
      <c r="BE39" s="34"/>
      <c r="BF39" s="34"/>
    </row>
    <row r="40" spans="1:58" s="32" customFormat="1">
      <c r="A40" s="30"/>
      <c r="B40" s="45"/>
      <c r="D40" s="35"/>
      <c r="E40" s="35"/>
      <c r="F40" s="35"/>
      <c r="H40" s="46"/>
      <c r="W40" s="34"/>
      <c r="X40" s="34"/>
      <c r="Y40" s="34"/>
      <c r="Z40" s="34"/>
      <c r="AA40" s="34"/>
      <c r="BB40" s="34"/>
      <c r="BC40" s="34"/>
      <c r="BD40" s="34"/>
      <c r="BE40" s="34"/>
      <c r="BF40" s="34"/>
    </row>
    <row r="41" spans="1:58" s="46" customFormat="1">
      <c r="A41" s="32"/>
      <c r="B41" s="45"/>
      <c r="D41" s="49"/>
      <c r="E41" s="49"/>
      <c r="F41" s="49"/>
      <c r="W41" s="52"/>
      <c r="X41" s="52"/>
      <c r="Y41" s="52"/>
      <c r="Z41" s="52"/>
      <c r="AA41" s="52"/>
    </row>
    <row r="42" spans="1:58" s="46" customFormat="1">
      <c r="A42" s="32"/>
      <c r="B42" s="45"/>
      <c r="D42" s="49"/>
      <c r="E42" s="49"/>
      <c r="F42" s="49"/>
      <c r="W42" s="52"/>
      <c r="X42" s="52"/>
      <c r="Y42" s="52"/>
      <c r="Z42" s="52"/>
      <c r="AA42" s="52"/>
    </row>
    <row r="43" spans="1:58" s="46" customFormat="1">
      <c r="A43" s="30"/>
      <c r="B43" s="45"/>
      <c r="D43" s="49"/>
      <c r="E43" s="49"/>
      <c r="F43" s="49"/>
      <c r="W43" s="52"/>
      <c r="X43" s="52"/>
      <c r="Y43" s="52"/>
      <c r="Z43" s="52"/>
      <c r="AA43" s="52"/>
    </row>
    <row r="44" spans="1:58" s="46" customFormat="1">
      <c r="A44" s="30"/>
      <c r="B44" s="45"/>
      <c r="D44" s="49"/>
      <c r="E44" s="49"/>
      <c r="F44" s="49"/>
      <c r="W44" s="52"/>
      <c r="X44" s="52"/>
      <c r="Y44" s="52"/>
      <c r="Z44" s="52"/>
      <c r="AA44" s="52"/>
    </row>
    <row r="45" spans="1:58" s="46" customFormat="1">
      <c r="A45" s="30"/>
      <c r="B45" s="45"/>
      <c r="D45" s="49"/>
      <c r="E45" s="49"/>
      <c r="F45" s="49"/>
      <c r="W45" s="52"/>
      <c r="X45" s="52"/>
      <c r="Y45" s="52"/>
      <c r="Z45" s="52"/>
      <c r="AA45" s="52"/>
    </row>
    <row r="46" spans="1:58" s="46" customFormat="1">
      <c r="A46" s="30"/>
      <c r="B46" s="45"/>
      <c r="D46" s="49"/>
      <c r="E46" s="49"/>
      <c r="F46" s="49"/>
      <c r="W46" s="52"/>
      <c r="X46" s="52"/>
      <c r="Y46" s="52"/>
      <c r="Z46" s="52"/>
      <c r="AA46" s="52"/>
    </row>
    <row r="47" spans="1:58" s="46" customFormat="1">
      <c r="A47" s="30"/>
      <c r="B47" s="45"/>
      <c r="E47" s="49"/>
      <c r="F47" s="49"/>
      <c r="W47" s="52"/>
      <c r="X47" s="52"/>
      <c r="Y47" s="52"/>
      <c r="Z47" s="52"/>
      <c r="AA47" s="52"/>
      <c r="BB47" s="52"/>
      <c r="BC47" s="52"/>
      <c r="BD47" s="52"/>
      <c r="BE47" s="52"/>
      <c r="BF47" s="52"/>
    </row>
    <row r="48" spans="1:58" s="46" customFormat="1">
      <c r="A48" s="30"/>
      <c r="B48" s="45"/>
      <c r="D48" s="49"/>
      <c r="E48" s="49"/>
      <c r="F48" s="49"/>
      <c r="W48" s="52"/>
      <c r="X48" s="52"/>
      <c r="Y48" s="52"/>
      <c r="Z48" s="52"/>
      <c r="AA48" s="52"/>
      <c r="BB48" s="52"/>
      <c r="BC48" s="52"/>
      <c r="BD48" s="52"/>
      <c r="BE48" s="52"/>
      <c r="BF48" s="52"/>
    </row>
    <row r="49" spans="1:58" s="46" customFormat="1">
      <c r="A49" s="45"/>
      <c r="B49" s="45"/>
      <c r="D49" s="49"/>
      <c r="E49" s="49"/>
      <c r="F49" s="49"/>
      <c r="W49" s="52"/>
      <c r="X49" s="52"/>
      <c r="Y49" s="52"/>
      <c r="Z49" s="52"/>
      <c r="AA49" s="52"/>
      <c r="BB49" s="52"/>
      <c r="BC49" s="52"/>
      <c r="BD49" s="52"/>
      <c r="BE49" s="52"/>
      <c r="BF49" s="52"/>
    </row>
    <row r="50" spans="1:58" s="46" customFormat="1">
      <c r="A50" s="45"/>
      <c r="B50" s="45"/>
      <c r="D50" s="49"/>
      <c r="E50" s="49"/>
      <c r="F50" s="49"/>
      <c r="W50" s="52"/>
      <c r="X50" s="52"/>
      <c r="Y50" s="52"/>
      <c r="Z50" s="52"/>
      <c r="AA50" s="52"/>
      <c r="BB50" s="52"/>
      <c r="BC50" s="52"/>
      <c r="BD50" s="52"/>
      <c r="BE50" s="52"/>
      <c r="BF50" s="52"/>
    </row>
    <row r="51" spans="1:58" s="46" customFormat="1">
      <c r="A51" s="45"/>
      <c r="B51" s="45"/>
      <c r="D51" s="49"/>
      <c r="E51" s="49"/>
      <c r="F51" s="49"/>
      <c r="W51" s="52"/>
      <c r="X51" s="52"/>
      <c r="Y51" s="52"/>
      <c r="Z51" s="52"/>
      <c r="AA51" s="52"/>
      <c r="BB51" s="52"/>
      <c r="BC51" s="52"/>
      <c r="BD51" s="52"/>
      <c r="BE51" s="52"/>
      <c r="BF51" s="52"/>
    </row>
    <row r="52" spans="1:58" s="32" customFormat="1">
      <c r="A52" s="45"/>
      <c r="B52" s="45"/>
      <c r="D52" s="35"/>
      <c r="E52" s="35"/>
      <c r="F52" s="35"/>
      <c r="H52" s="46"/>
      <c r="W52" s="34"/>
      <c r="X52" s="34"/>
      <c r="Y52" s="34"/>
      <c r="Z52" s="34"/>
      <c r="AA52" s="34"/>
      <c r="BB52" s="34"/>
      <c r="BC52" s="34"/>
      <c r="BD52" s="34"/>
      <c r="BE52" s="34"/>
      <c r="BF52" s="34"/>
    </row>
    <row r="53" spans="1:58" s="46" customFormat="1">
      <c r="A53" s="45"/>
      <c r="B53" s="45"/>
      <c r="D53" s="49"/>
      <c r="E53" s="49"/>
      <c r="F53" s="49"/>
      <c r="W53" s="52"/>
      <c r="X53" s="52"/>
      <c r="Y53" s="52"/>
      <c r="Z53" s="52"/>
      <c r="AA53" s="52"/>
      <c r="BB53" s="52"/>
      <c r="BC53" s="52"/>
      <c r="BD53" s="52"/>
      <c r="BE53" s="52"/>
      <c r="BF53" s="52"/>
    </row>
    <row r="54" spans="1:58" s="46" customFormat="1">
      <c r="A54" s="45"/>
      <c r="B54" s="45"/>
      <c r="D54" s="49"/>
      <c r="E54" s="49"/>
      <c r="F54" s="49"/>
      <c r="W54" s="52"/>
      <c r="X54" s="52"/>
      <c r="Y54" s="52"/>
      <c r="Z54" s="52"/>
      <c r="AA54" s="52"/>
      <c r="BB54" s="52"/>
      <c r="BC54" s="52"/>
      <c r="BD54" s="52"/>
      <c r="BE54" s="52"/>
      <c r="BF54" s="52"/>
    </row>
    <row r="55" spans="1:58" s="46" customFormat="1">
      <c r="A55" s="45"/>
      <c r="B55" s="45"/>
      <c r="D55" s="49"/>
      <c r="E55" s="49"/>
      <c r="F55" s="49"/>
      <c r="W55" s="52"/>
      <c r="X55" s="52"/>
      <c r="Y55" s="52"/>
      <c r="Z55" s="52"/>
      <c r="AA55" s="52"/>
      <c r="BB55" s="52"/>
      <c r="BC55" s="52"/>
      <c r="BD55" s="52"/>
      <c r="BE55" s="52"/>
      <c r="BF55" s="52"/>
    </row>
    <row r="56" spans="1:58" s="46" customFormat="1">
      <c r="A56" s="45"/>
      <c r="B56" s="45"/>
      <c r="D56" s="49"/>
      <c r="E56" s="49"/>
      <c r="F56" s="49"/>
      <c r="W56" s="52"/>
      <c r="X56" s="52"/>
      <c r="Y56" s="52"/>
      <c r="Z56" s="52"/>
      <c r="AA56" s="52"/>
      <c r="BB56" s="52"/>
      <c r="BC56" s="52"/>
      <c r="BD56" s="52"/>
      <c r="BE56" s="52"/>
      <c r="BF56" s="52"/>
    </row>
    <row r="57" spans="1:58">
      <c r="A57" s="32"/>
      <c r="C57" s="1"/>
      <c r="G57" s="1"/>
      <c r="H57" s="1"/>
      <c r="I57" s="1"/>
      <c r="J57" s="1"/>
      <c r="K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row>
    <row r="58" spans="1:58">
      <c r="A58" s="32"/>
      <c r="C58" s="1"/>
      <c r="G58" s="1"/>
      <c r="H58" s="1"/>
      <c r="I58" s="1"/>
      <c r="J58" s="1"/>
      <c r="K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row>
    <row r="59" spans="1:58">
      <c r="A59" s="30"/>
      <c r="C59" s="1"/>
      <c r="G59" s="1"/>
      <c r="H59" s="1"/>
      <c r="I59" s="1"/>
      <c r="J59" s="1"/>
      <c r="K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row>
    <row r="60" spans="1:58">
      <c r="A60" s="32"/>
      <c r="C60" s="1"/>
      <c r="G60" s="1"/>
      <c r="H60" s="1"/>
      <c r="I60" s="1"/>
      <c r="J60" s="1"/>
      <c r="K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row>
    <row r="61" spans="1:58">
      <c r="A61" s="32"/>
      <c r="C61" s="1"/>
      <c r="G61" s="1"/>
      <c r="H61" s="1"/>
      <c r="I61" s="1"/>
      <c r="J61" s="1"/>
      <c r="K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row>
    <row r="62" spans="1:58">
      <c r="A62" s="30"/>
      <c r="C62" s="1"/>
      <c r="G62" s="1"/>
      <c r="H62" s="1"/>
      <c r="I62" s="1"/>
      <c r="J62" s="1"/>
      <c r="K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row>
    <row r="63" spans="1:58">
      <c r="A63" s="30"/>
      <c r="C63" s="1"/>
      <c r="G63" s="1"/>
      <c r="H63" s="1"/>
      <c r="I63" s="1"/>
      <c r="J63" s="1"/>
      <c r="K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row>
    <row r="64" spans="1:58">
      <c r="A64" s="30"/>
      <c r="C64" s="1"/>
      <c r="G64" s="1"/>
      <c r="H64" s="1"/>
      <c r="I64" s="1"/>
      <c r="J64" s="1"/>
      <c r="K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5"/>
  <cols>
    <col min="1" max="1" width="57.7265625" style="45" hidden="1" customWidth="1" collapsed="1"/>
    <col min="2" max="2" width="74.08984375" style="2" customWidth="1" collapsed="1"/>
    <col min="3" max="3" width="20.08984375" style="13" bestFit="1" customWidth="1" collapsed="1"/>
    <col min="4" max="4" width="25.6328125" bestFit="1" customWidth="1" collapsed="1"/>
    <col min="5" max="5" width="24.81640625" style="16" bestFit="1" customWidth="1" collapsed="1"/>
    <col min="6" max="6" width="28.36328125" style="16" bestFit="1" customWidth="1" collapsed="1"/>
    <col min="7" max="7" width="33.6328125" bestFit="1" customWidth="1" collapsed="1"/>
    <col min="8" max="11" width="36.26953125" bestFit="1" customWidth="1" collapsed="1"/>
    <col min="12" max="13" width="36.26953125" style="2" bestFit="1" customWidth="1" collapsed="1"/>
    <col min="14" max="16" width="36.26953125" bestFit="1" customWidth="1" collapsed="1"/>
    <col min="17" max="22" width="37.36328125" bestFit="1" customWidth="1" collapsed="1"/>
    <col min="23" max="23" width="39" bestFit="1" customWidth="1" collapsed="1"/>
    <col min="24" max="32" width="41.6328125" bestFit="1" customWidth="1" collapsed="1"/>
    <col min="33" max="38" width="42.81640625" bestFit="1" customWidth="1" collapsed="1"/>
  </cols>
  <sheetData>
    <row r="1" spans="1:38" s="3" customFormat="1" ht="5.15" customHeight="1">
      <c r="A1" s="37"/>
      <c r="B1" s="106"/>
      <c r="C1" s="106"/>
      <c r="D1" s="106"/>
      <c r="E1" s="8"/>
      <c r="F1" s="8"/>
      <c r="G1" s="106"/>
      <c r="H1" s="106"/>
      <c r="I1" s="106"/>
      <c r="J1" s="106"/>
      <c r="K1" s="106"/>
      <c r="L1" s="106"/>
      <c r="M1" s="106"/>
      <c r="N1" s="106"/>
      <c r="O1" s="106"/>
      <c r="P1" s="106"/>
      <c r="Q1" s="106"/>
      <c r="R1" s="106"/>
      <c r="S1" s="106"/>
      <c r="T1" s="8"/>
      <c r="U1" s="106"/>
      <c r="V1" s="106"/>
      <c r="W1" s="106"/>
      <c r="X1" s="106"/>
      <c r="Y1" s="106"/>
      <c r="Z1" s="106"/>
      <c r="AA1" s="106"/>
      <c r="AB1" s="106"/>
      <c r="AC1" s="106"/>
      <c r="AD1" s="106"/>
      <c r="AE1" s="106"/>
      <c r="AF1" s="106"/>
      <c r="AG1" s="106"/>
      <c r="AH1" s="106"/>
      <c r="AI1" s="106"/>
      <c r="AJ1" s="106"/>
      <c r="AK1" s="106"/>
      <c r="AL1" s="106"/>
    </row>
    <row r="2" spans="1:38" s="3" customFormat="1" ht="18" customHeight="1">
      <c r="A2" s="106"/>
      <c r="B2" s="4" t="s">
        <v>498</v>
      </c>
      <c r="C2" s="106"/>
      <c r="D2" s="106"/>
      <c r="E2" s="8"/>
      <c r="F2" s="8"/>
      <c r="G2" s="106"/>
      <c r="H2" s="106"/>
      <c r="I2" s="106"/>
      <c r="J2" s="106"/>
      <c r="K2" s="106"/>
      <c r="L2" s="106"/>
      <c r="M2" s="106"/>
      <c r="N2" s="106"/>
      <c r="O2" s="106"/>
      <c r="P2" s="106"/>
      <c r="Q2" s="106"/>
      <c r="R2" s="106"/>
      <c r="S2" s="106"/>
      <c r="T2" s="8"/>
      <c r="U2" s="106"/>
      <c r="V2" s="106"/>
      <c r="W2" s="106"/>
      <c r="X2" s="106"/>
      <c r="Y2" s="106"/>
      <c r="Z2" s="106"/>
      <c r="AA2" s="106"/>
      <c r="AB2" s="106"/>
      <c r="AC2" s="106"/>
      <c r="AD2" s="106"/>
      <c r="AE2" s="106"/>
      <c r="AF2" s="106"/>
      <c r="AG2" s="106"/>
      <c r="AH2" s="106"/>
      <c r="AI2" s="106"/>
      <c r="AJ2" s="106"/>
      <c r="AK2" s="106"/>
      <c r="AL2" s="106"/>
    </row>
    <row r="3" spans="1:38" s="3" customFormat="1" ht="18" customHeight="1">
      <c r="A3" s="106"/>
      <c r="B3" s="9" t="s">
        <v>16</v>
      </c>
      <c r="C3" s="106"/>
      <c r="D3" s="106"/>
      <c r="E3" s="8"/>
      <c r="F3" s="8"/>
      <c r="G3" s="106"/>
      <c r="H3" s="106"/>
      <c r="I3" s="106"/>
      <c r="J3" s="106"/>
      <c r="K3" s="106"/>
      <c r="L3" s="106"/>
      <c r="M3" s="106"/>
      <c r="N3" s="106"/>
      <c r="O3" s="106"/>
      <c r="P3" s="106"/>
      <c r="Q3" s="106"/>
      <c r="R3" s="106"/>
      <c r="S3" s="106"/>
      <c r="T3" s="8"/>
      <c r="U3" s="106"/>
      <c r="V3" s="106"/>
      <c r="W3" s="106"/>
      <c r="X3" s="106"/>
      <c r="Y3" s="106"/>
      <c r="Z3" s="106"/>
      <c r="AA3" s="106"/>
      <c r="AB3" s="106"/>
      <c r="AC3" s="106"/>
      <c r="AD3" s="106"/>
      <c r="AE3" s="106"/>
      <c r="AF3" s="106"/>
      <c r="AG3" s="106"/>
      <c r="AH3" s="106"/>
      <c r="AI3" s="106"/>
      <c r="AJ3" s="106"/>
      <c r="AK3" s="106"/>
      <c r="AL3" s="106"/>
    </row>
    <row r="4" spans="1:38" s="10" customFormat="1" ht="12.5">
      <c r="A4" s="10" t="s">
        <v>17</v>
      </c>
      <c r="B4" s="10" t="s">
        <v>18</v>
      </c>
      <c r="C4" s="10" t="s">
        <v>499</v>
      </c>
      <c r="D4" s="10" t="s">
        <v>500</v>
      </c>
      <c r="E4" s="10" t="s">
        <v>501</v>
      </c>
      <c r="F4" s="10" t="s">
        <v>502</v>
      </c>
      <c r="G4" s="10" t="s">
        <v>54</v>
      </c>
      <c r="H4" s="10" t="s">
        <v>55</v>
      </c>
      <c r="I4" s="10" t="s">
        <v>56</v>
      </c>
      <c r="J4" s="10" t="s">
        <v>57</v>
      </c>
      <c r="K4" s="10" t="s">
        <v>58</v>
      </c>
      <c r="L4" s="10" t="s">
        <v>59</v>
      </c>
      <c r="M4" s="10" t="s">
        <v>60</v>
      </c>
      <c r="N4" s="10" t="s">
        <v>61</v>
      </c>
      <c r="O4" s="10" t="s">
        <v>62</v>
      </c>
      <c r="P4" s="10" t="s">
        <v>63</v>
      </c>
      <c r="Q4" s="10" t="s">
        <v>64</v>
      </c>
      <c r="R4" s="10" t="s">
        <v>65</v>
      </c>
      <c r="S4" s="10" t="s">
        <v>66</v>
      </c>
      <c r="T4" s="10" t="s">
        <v>67</v>
      </c>
      <c r="U4" s="10" t="s">
        <v>68</v>
      </c>
      <c r="V4" s="10" t="s">
        <v>69</v>
      </c>
      <c r="W4" s="10" t="s">
        <v>503</v>
      </c>
      <c r="X4" s="10" t="s">
        <v>504</v>
      </c>
      <c r="Y4" s="10" t="s">
        <v>505</v>
      </c>
      <c r="Z4" s="10" t="s">
        <v>506</v>
      </c>
      <c r="AA4" s="10" t="s">
        <v>507</v>
      </c>
      <c r="AB4" s="10" t="s">
        <v>508</v>
      </c>
      <c r="AC4" s="10" t="s">
        <v>509</v>
      </c>
      <c r="AD4" s="10" t="s">
        <v>510</v>
      </c>
      <c r="AE4" s="10" t="s">
        <v>511</v>
      </c>
      <c r="AF4" s="10" t="s">
        <v>512</v>
      </c>
      <c r="AG4" s="10" t="s">
        <v>513</v>
      </c>
      <c r="AH4" s="10" t="s">
        <v>514</v>
      </c>
      <c r="AI4" s="10" t="s">
        <v>515</v>
      </c>
      <c r="AJ4" s="10" t="s">
        <v>516</v>
      </c>
      <c r="AK4" s="10" t="s">
        <v>517</v>
      </c>
      <c r="AL4" s="10" t="s">
        <v>518</v>
      </c>
    </row>
    <row r="5" spans="1:38">
      <c r="B5" s="45"/>
      <c r="D5" s="1"/>
      <c r="G5" s="1"/>
      <c r="H5" s="1"/>
      <c r="I5" s="1"/>
      <c r="J5" s="2"/>
      <c r="K5" s="1"/>
      <c r="N5" s="1"/>
      <c r="O5" s="1"/>
      <c r="P5" s="1"/>
      <c r="Q5" s="1"/>
      <c r="R5" s="1"/>
      <c r="S5" s="1"/>
      <c r="T5" s="1"/>
      <c r="U5" s="1"/>
      <c r="V5" s="1"/>
      <c r="W5" s="1"/>
      <c r="X5" s="1"/>
      <c r="Y5" s="1"/>
      <c r="Z5" s="1"/>
      <c r="AA5" s="1"/>
      <c r="AB5" s="1"/>
      <c r="AC5" s="1"/>
      <c r="AD5" s="1"/>
      <c r="AE5" s="1"/>
      <c r="AF5" s="1"/>
      <c r="AG5" s="1"/>
      <c r="AH5" s="1"/>
      <c r="AI5" s="1"/>
      <c r="AJ5" s="1"/>
      <c r="AK5" s="1"/>
      <c r="AL5" s="1"/>
    </row>
    <row r="6" spans="1:38" s="1" customFormat="1">
      <c r="A6" s="45"/>
      <c r="B6" s="45"/>
      <c r="C6" s="13"/>
      <c r="E6" s="16"/>
      <c r="F6" s="16"/>
      <c r="J6" s="2"/>
      <c r="L6" s="2"/>
      <c r="M6" s="2"/>
    </row>
    <row r="7" spans="1:38" s="1" customFormat="1">
      <c r="A7" s="45"/>
      <c r="B7" s="45"/>
      <c r="C7" s="13"/>
      <c r="E7" s="16"/>
      <c r="F7" s="16"/>
      <c r="J7" s="2"/>
      <c r="L7" s="2"/>
      <c r="M7" s="2"/>
    </row>
    <row r="8" spans="1:38" s="1" customFormat="1">
      <c r="A8" s="45"/>
      <c r="B8" s="45"/>
      <c r="C8" s="13"/>
      <c r="E8" s="16"/>
      <c r="F8" s="16"/>
      <c r="J8" s="2"/>
      <c r="L8" s="2"/>
      <c r="M8" s="2"/>
    </row>
    <row r="9" spans="1:38" s="1" customFormat="1">
      <c r="A9" s="45"/>
      <c r="B9" s="45"/>
      <c r="C9" s="13"/>
      <c r="E9" s="16"/>
      <c r="F9" s="16"/>
      <c r="J9" s="2"/>
      <c r="L9" s="2"/>
      <c r="M9" s="2"/>
    </row>
    <row r="10" spans="1:38">
      <c r="B10" s="45"/>
      <c r="D10" s="1"/>
      <c r="G10" s="1"/>
      <c r="H10" s="1"/>
      <c r="I10" s="1"/>
      <c r="J10" s="2"/>
      <c r="K10" s="1"/>
      <c r="N10" s="1"/>
      <c r="O10" s="1"/>
      <c r="P10" s="1"/>
      <c r="Q10" s="1"/>
      <c r="R10" s="1"/>
      <c r="S10" s="1"/>
      <c r="T10" s="1"/>
      <c r="U10" s="1"/>
      <c r="V10" s="1"/>
      <c r="W10" s="1"/>
      <c r="X10" s="1"/>
      <c r="Y10" s="1"/>
      <c r="Z10" s="1"/>
      <c r="AA10" s="1"/>
      <c r="AB10" s="1"/>
      <c r="AC10" s="1"/>
      <c r="AD10" s="1"/>
      <c r="AE10" s="1"/>
      <c r="AF10" s="1"/>
      <c r="AG10" s="1"/>
      <c r="AH10" s="1"/>
      <c r="AI10" s="1"/>
      <c r="AJ10" s="1"/>
      <c r="AK10" s="1"/>
      <c r="AL10" s="1"/>
    </row>
    <row r="11" spans="1:38">
      <c r="B11" s="45"/>
      <c r="D11" s="1"/>
      <c r="G11" s="1"/>
      <c r="H11" s="1"/>
      <c r="I11" s="1"/>
      <c r="J11" s="2"/>
      <c r="K11" s="1"/>
      <c r="N11" s="1"/>
      <c r="O11" s="1"/>
      <c r="P11" s="1"/>
      <c r="Q11" s="1"/>
      <c r="R11" s="1"/>
      <c r="S11" s="1"/>
      <c r="T11" s="1"/>
      <c r="U11" s="1"/>
      <c r="V11" s="1"/>
      <c r="W11" s="1"/>
      <c r="X11" s="1"/>
      <c r="Y11" s="1"/>
      <c r="Z11" s="1"/>
      <c r="AA11" s="1"/>
      <c r="AB11" s="1"/>
      <c r="AC11" s="1"/>
      <c r="AD11" s="1"/>
      <c r="AE11" s="1"/>
      <c r="AF11" s="1"/>
      <c r="AG11" s="1"/>
      <c r="AH11" s="1"/>
      <c r="AI11" s="1"/>
      <c r="AJ11" s="1"/>
      <c r="AK11" s="1"/>
      <c r="AL11" s="1"/>
    </row>
    <row r="12" spans="1:38">
      <c r="B12" s="45"/>
      <c r="D12" s="1"/>
      <c r="G12" s="1"/>
      <c r="H12" s="1"/>
      <c r="I12" s="1"/>
      <c r="J12" s="2"/>
      <c r="K12" s="1"/>
      <c r="N12" s="1"/>
      <c r="O12" s="1"/>
      <c r="P12" s="1"/>
      <c r="Q12" s="1"/>
      <c r="R12" s="1"/>
      <c r="S12" s="1"/>
      <c r="T12" s="1"/>
      <c r="U12" s="1"/>
      <c r="V12" s="1"/>
      <c r="W12" s="1"/>
      <c r="X12" s="1"/>
      <c r="Y12" s="1"/>
      <c r="Z12" s="1"/>
      <c r="AA12" s="1"/>
      <c r="AB12" s="1"/>
      <c r="AC12" s="1"/>
      <c r="AD12" s="1"/>
      <c r="AE12" s="1"/>
      <c r="AF12" s="1"/>
      <c r="AG12" s="1"/>
      <c r="AH12" s="1"/>
      <c r="AI12" s="1"/>
      <c r="AJ12" s="1"/>
      <c r="AK12" s="1"/>
      <c r="AL12" s="1"/>
    </row>
    <row r="13" spans="1:38">
      <c r="B13" s="45"/>
      <c r="D13" s="1"/>
      <c r="G13" s="1"/>
      <c r="H13" s="1"/>
      <c r="I13" s="1"/>
      <c r="J13" s="2"/>
      <c r="K13" s="1"/>
      <c r="N13" s="1"/>
      <c r="O13" s="1"/>
      <c r="P13" s="1"/>
      <c r="Q13" s="1"/>
      <c r="R13" s="1"/>
      <c r="S13" s="1"/>
      <c r="T13" s="1"/>
      <c r="U13" s="1"/>
      <c r="V13" s="1"/>
      <c r="W13" s="1"/>
      <c r="X13" s="1"/>
      <c r="Y13" s="1"/>
      <c r="Z13" s="1"/>
      <c r="AA13" s="1"/>
      <c r="AB13" s="1"/>
      <c r="AC13" s="1"/>
      <c r="AD13" s="1"/>
      <c r="AE13" s="1"/>
      <c r="AF13" s="1"/>
      <c r="AG13" s="1"/>
      <c r="AH13" s="1"/>
      <c r="AI13" s="1"/>
      <c r="AJ13" s="1"/>
      <c r="AK13" s="1"/>
      <c r="AL13" s="1"/>
    </row>
    <row r="14" spans="1:38">
      <c r="B14" s="45"/>
      <c r="D14" s="1"/>
      <c r="G14" s="1"/>
      <c r="H14" s="1"/>
      <c r="I14" s="1"/>
      <c r="J14" s="2"/>
      <c r="K14" s="1"/>
      <c r="N14" s="1"/>
      <c r="O14" s="1"/>
      <c r="P14" s="1"/>
      <c r="Q14" s="1"/>
      <c r="R14" s="1"/>
      <c r="S14" s="1"/>
      <c r="T14" s="1"/>
      <c r="U14" s="1"/>
      <c r="V14" s="1"/>
      <c r="W14" s="1"/>
      <c r="X14" s="1"/>
      <c r="Y14" s="1"/>
      <c r="Z14" s="1"/>
      <c r="AA14" s="1"/>
      <c r="AB14" s="1"/>
      <c r="AC14" s="1"/>
      <c r="AD14" s="1"/>
      <c r="AE14" s="1"/>
      <c r="AF14" s="1"/>
      <c r="AG14" s="1"/>
      <c r="AH14" s="1"/>
      <c r="AI14" s="1"/>
      <c r="AJ14" s="1"/>
      <c r="AK14" s="1"/>
      <c r="AL14" s="1"/>
    </row>
    <row r="15" spans="1:38">
      <c r="B15" s="45"/>
      <c r="D15" s="1"/>
      <c r="G15" s="1"/>
      <c r="H15" s="1"/>
      <c r="I15" s="1"/>
      <c r="J15" s="2"/>
      <c r="K15" s="1"/>
      <c r="N15" s="1"/>
      <c r="O15" s="1"/>
      <c r="P15" s="1"/>
      <c r="Q15" s="1"/>
      <c r="R15" s="1"/>
      <c r="S15" s="1"/>
      <c r="T15" s="1"/>
      <c r="U15" s="1"/>
      <c r="V15" s="1"/>
      <c r="W15" s="1"/>
      <c r="X15" s="1"/>
      <c r="Y15" s="1"/>
      <c r="Z15" s="1"/>
      <c r="AA15" s="1"/>
      <c r="AB15" s="1"/>
      <c r="AC15" s="1"/>
      <c r="AD15" s="1"/>
      <c r="AE15" s="1"/>
      <c r="AF15" s="1"/>
      <c r="AG15" s="1"/>
      <c r="AH15" s="1"/>
      <c r="AI15" s="1"/>
      <c r="AJ15" s="1"/>
      <c r="AK15" s="1"/>
      <c r="AL15" s="1"/>
    </row>
    <row r="16" spans="1:38">
      <c r="B16" s="45"/>
      <c r="D16" s="1"/>
      <c r="G16" s="1"/>
      <c r="H16" s="1"/>
      <c r="I16" s="1"/>
      <c r="J16" s="2"/>
      <c r="K16" s="1"/>
      <c r="N16" s="1"/>
      <c r="O16" s="1"/>
      <c r="P16" s="1"/>
      <c r="Q16" s="1"/>
      <c r="R16" s="1"/>
      <c r="S16" s="1"/>
      <c r="T16" s="1"/>
      <c r="U16" s="1"/>
      <c r="V16" s="1"/>
      <c r="W16" s="1"/>
      <c r="X16" s="1"/>
      <c r="Y16" s="1"/>
      <c r="Z16" s="1"/>
      <c r="AA16" s="1"/>
      <c r="AB16" s="1"/>
      <c r="AC16" s="1"/>
      <c r="AD16" s="1"/>
      <c r="AE16" s="1"/>
      <c r="AF16" s="1"/>
      <c r="AG16" s="1"/>
      <c r="AH16" s="1"/>
      <c r="AI16" s="1"/>
      <c r="AJ16" s="1"/>
      <c r="AK16" s="1"/>
      <c r="AL16" s="1"/>
    </row>
    <row r="17" spans="2:11">
      <c r="B17" s="45"/>
      <c r="D17" s="1"/>
      <c r="G17" s="1"/>
      <c r="H17" s="1"/>
      <c r="I17" s="1"/>
      <c r="J17" s="2"/>
      <c r="K17" s="1"/>
    </row>
    <row r="18" spans="2:11">
      <c r="B18" s="45"/>
      <c r="D18" s="1"/>
      <c r="G18" s="1"/>
      <c r="H18" s="1"/>
      <c r="I18" s="1"/>
      <c r="J18" s="2"/>
      <c r="K18" s="1"/>
    </row>
    <row r="19" spans="2:11">
      <c r="B19" s="45"/>
      <c r="D19" s="1"/>
      <c r="G19" s="1"/>
      <c r="H19" s="1"/>
      <c r="I19" s="1"/>
      <c r="J19" s="2"/>
      <c r="K19" s="1"/>
    </row>
    <row r="20" spans="2:11">
      <c r="B20" s="45"/>
      <c r="D20" s="1"/>
      <c r="G20" s="1"/>
      <c r="H20" s="1"/>
      <c r="I20" s="1"/>
      <c r="J20" s="2"/>
      <c r="K20" s="1"/>
    </row>
    <row r="21" spans="2:11">
      <c r="B21" s="45"/>
      <c r="D21" s="1"/>
      <c r="G21" s="1"/>
      <c r="H21" s="1"/>
      <c r="I21" s="1"/>
      <c r="J21" s="2"/>
      <c r="K21" s="1"/>
    </row>
    <row r="22" spans="2:11">
      <c r="B22" s="45"/>
      <c r="D22" s="1"/>
      <c r="G22" s="1"/>
      <c r="H22" s="1"/>
      <c r="I22" s="1"/>
      <c r="J22" s="2"/>
      <c r="K22" s="1"/>
    </row>
    <row r="23" spans="2:11">
      <c r="B23" s="45"/>
      <c r="D23" s="1"/>
      <c r="G23" s="1"/>
      <c r="H23" s="1"/>
      <c r="I23" s="1"/>
      <c r="J23" s="2"/>
      <c r="K23" s="1"/>
    </row>
    <row r="24" spans="2:11">
      <c r="B24" s="45"/>
      <c r="D24" s="1"/>
      <c r="G24" s="1"/>
      <c r="H24" s="1"/>
      <c r="I24" s="1"/>
      <c r="J24" s="2"/>
      <c r="K24" s="1"/>
    </row>
    <row r="25" spans="2:11">
      <c r="B25" s="45"/>
      <c r="D25" s="1"/>
      <c r="G25" s="1"/>
      <c r="H25" s="1"/>
      <c r="I25" s="1"/>
      <c r="J25" s="2"/>
      <c r="K25" s="1"/>
    </row>
    <row r="26" spans="2:11">
      <c r="B26" s="45"/>
      <c r="D26" s="1"/>
      <c r="G26" s="1"/>
      <c r="H26" s="1"/>
      <c r="I26" s="1"/>
      <c r="J26" s="2"/>
      <c r="K26" s="1"/>
    </row>
    <row r="27" spans="2:11">
      <c r="B27" s="45"/>
      <c r="D27" s="1"/>
      <c r="G27" s="1"/>
      <c r="H27" s="1"/>
      <c r="I27" s="1"/>
      <c r="J27" s="2"/>
      <c r="K27" s="1"/>
    </row>
    <row r="28" spans="2:11">
      <c r="B28" s="45"/>
      <c r="D28" s="1"/>
      <c r="G28" s="1"/>
      <c r="H28" s="1"/>
      <c r="I28" s="1"/>
      <c r="J28" s="2"/>
      <c r="K28" s="1"/>
    </row>
    <row r="29" spans="2:11">
      <c r="B29" s="45"/>
      <c r="D29" s="1"/>
      <c r="G29" s="1"/>
      <c r="H29" s="1"/>
      <c r="I29" s="1"/>
      <c r="J29" s="2"/>
      <c r="K29" s="1"/>
    </row>
    <row r="30" spans="2:11">
      <c r="B30" s="45"/>
      <c r="D30" s="1"/>
      <c r="G30" s="1"/>
      <c r="H30" s="1"/>
      <c r="I30" s="1"/>
      <c r="J30" s="2"/>
      <c r="K30" s="1"/>
    </row>
    <row r="31" spans="2:11">
      <c r="B31" s="45"/>
      <c r="D31" s="1"/>
      <c r="G31" s="1"/>
      <c r="H31" s="1"/>
      <c r="I31" s="1"/>
      <c r="J31" s="2"/>
      <c r="K31" s="1"/>
    </row>
    <row r="32" spans="2:11">
      <c r="B32" s="45"/>
      <c r="D32" s="1"/>
      <c r="G32" s="1"/>
      <c r="H32" s="1"/>
      <c r="I32" s="1"/>
      <c r="J32" s="2"/>
      <c r="K32" s="1"/>
    </row>
    <row r="33" spans="1:11">
      <c r="B33" s="45"/>
      <c r="D33" s="1"/>
      <c r="G33" s="1"/>
      <c r="H33" s="1"/>
      <c r="I33" s="1"/>
      <c r="J33" s="2"/>
      <c r="K33" s="1"/>
    </row>
    <row r="34" spans="1:11">
      <c r="B34" s="45"/>
      <c r="D34" s="1"/>
      <c r="G34" s="1"/>
      <c r="H34" s="1"/>
      <c r="I34" s="1"/>
      <c r="J34" s="2"/>
      <c r="K34" s="1"/>
    </row>
    <row r="35" spans="1:11" s="31" customFormat="1">
      <c r="A35" s="30"/>
      <c r="B35" s="45"/>
      <c r="C35" s="33"/>
      <c r="F35" s="36"/>
    </row>
    <row r="36" spans="1:11" s="31" customFormat="1">
      <c r="A36" s="30"/>
      <c r="B36" s="45"/>
      <c r="C36" s="33"/>
      <c r="F36" s="36"/>
    </row>
    <row r="37" spans="1:11">
      <c r="A37" s="32"/>
      <c r="D37" s="1"/>
      <c r="G37" s="1"/>
      <c r="H37" s="1"/>
      <c r="I37" s="1"/>
      <c r="J37" s="1"/>
      <c r="K37" s="1"/>
    </row>
    <row r="38" spans="1:11">
      <c r="A38" s="30"/>
      <c r="D38" s="1"/>
      <c r="G38" s="1"/>
      <c r="H38" s="1"/>
      <c r="I38" s="1"/>
      <c r="J38" s="1"/>
      <c r="K38" s="1"/>
    </row>
    <row r="39" spans="1:11">
      <c r="A39" s="30"/>
      <c r="D39" s="1"/>
      <c r="G39" s="1"/>
      <c r="H39" s="1"/>
      <c r="I39" s="1"/>
      <c r="J39" s="1"/>
      <c r="K39" s="1"/>
    </row>
    <row r="40" spans="1:11">
      <c r="A40" s="30"/>
      <c r="D40" s="1"/>
      <c r="G40" s="1"/>
      <c r="H40" s="1"/>
      <c r="I40" s="1"/>
      <c r="J40" s="1"/>
      <c r="K40" s="1"/>
    </row>
    <row r="41" spans="1:11">
      <c r="A41" s="32"/>
      <c r="D41" s="1"/>
      <c r="G41" s="1"/>
      <c r="H41" s="1"/>
      <c r="I41" s="1"/>
      <c r="J41" s="1"/>
      <c r="K41" s="1"/>
    </row>
    <row r="42" spans="1:11">
      <c r="A42" s="32"/>
      <c r="D42" s="1"/>
      <c r="G42" s="1"/>
      <c r="H42" s="1"/>
      <c r="I42" s="1"/>
      <c r="J42" s="1"/>
      <c r="K42" s="1"/>
    </row>
    <row r="43" spans="1:11">
      <c r="A43" s="30"/>
      <c r="D43" s="1"/>
      <c r="G43" s="1"/>
      <c r="H43" s="1"/>
      <c r="I43" s="1"/>
      <c r="J43" s="1"/>
      <c r="K43" s="1"/>
    </row>
    <row r="44" spans="1:11">
      <c r="A44" s="30"/>
      <c r="D44" s="1"/>
      <c r="G44" s="1"/>
      <c r="H44" s="1"/>
      <c r="I44" s="1"/>
      <c r="J44" s="1"/>
      <c r="K44" s="1"/>
    </row>
    <row r="45" spans="1:11">
      <c r="A45" s="30"/>
      <c r="D45" s="1"/>
      <c r="G45" s="1"/>
      <c r="H45" s="1"/>
      <c r="I45" s="1"/>
      <c r="J45" s="1"/>
      <c r="K45" s="1"/>
    </row>
    <row r="46" spans="1:11">
      <c r="A46" s="30"/>
      <c r="D46" s="1"/>
      <c r="G46" s="1"/>
      <c r="H46" s="1"/>
      <c r="I46" s="1"/>
      <c r="J46" s="1"/>
      <c r="K46" s="1"/>
    </row>
    <row r="47" spans="1:11">
      <c r="A47" s="30"/>
      <c r="D47" s="1"/>
      <c r="G47" s="1"/>
      <c r="H47" s="1"/>
      <c r="I47" s="1"/>
      <c r="J47" s="1"/>
      <c r="K47" s="1"/>
    </row>
    <row r="48" spans="1:11">
      <c r="A48" s="30"/>
      <c r="D48" s="1"/>
      <c r="G48" s="1"/>
      <c r="H48" s="1"/>
      <c r="I48" s="1"/>
      <c r="J48" s="1"/>
      <c r="K48" s="1"/>
    </row>
    <row r="57" spans="1:1">
      <c r="A57" s="32"/>
    </row>
    <row r="58" spans="1:1">
      <c r="A58" s="32"/>
    </row>
    <row r="59" spans="1:1">
      <c r="A59" s="30"/>
    </row>
    <row r="60" spans="1:1">
      <c r="A60" s="32"/>
    </row>
    <row r="61" spans="1:1">
      <c r="A61" s="32"/>
    </row>
    <row r="62" spans="1:1">
      <c r="A62" s="30"/>
    </row>
    <row r="63" spans="1:1">
      <c r="A63" s="30"/>
    </row>
    <row r="64" spans="1:1">
      <c r="A64" s="30"/>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08984375" defaultRowHeight="14.5"/>
  <cols>
    <col min="1" max="1" width="57.7265625" style="45" hidden="1" customWidth="1" collapsed="1"/>
    <col min="2" max="2" width="77.08984375" style="27" customWidth="1" collapsed="1"/>
    <col min="3" max="3" width="17.81640625" style="19" bestFit="1" customWidth="1" collapsed="1"/>
    <col min="4" max="4" width="23.08984375" style="27" hidden="1" customWidth="1" collapsed="1"/>
    <col min="5" max="5" width="20" style="27" customWidth="1" collapsed="1"/>
    <col min="6" max="6" width="27.7265625" style="25" bestFit="1" customWidth="1" collapsed="1"/>
    <col min="7" max="7" width="27.81640625" style="26" bestFit="1" customWidth="1" collapsed="1"/>
    <col min="8" max="8" width="33.6328125" style="19" bestFit="1" customWidth="1" collapsed="1"/>
    <col min="9" max="12" width="36.26953125" style="19" bestFit="1" customWidth="1" collapsed="1"/>
    <col min="13" max="14" width="36.26953125" style="27" bestFit="1" customWidth="1" collapsed="1"/>
    <col min="15" max="17" width="36.26953125" style="19" bestFit="1" customWidth="1" collapsed="1"/>
    <col min="18" max="23" width="37.36328125" style="19" bestFit="1" customWidth="1" collapsed="1"/>
    <col min="24" max="24" width="15" style="19" bestFit="1" customWidth="1" collapsed="1"/>
    <col min="25" max="25" width="13.7265625" style="27" bestFit="1" customWidth="1" collapsed="1"/>
    <col min="26" max="26" width="33.81640625" style="25" bestFit="1" customWidth="1" collapsed="1"/>
    <col min="27" max="27" width="38.7265625" style="19" bestFit="1" customWidth="1" collapsed="1"/>
    <col min="28" max="36" width="30.36328125" style="19" bestFit="1" customWidth="1" collapsed="1"/>
    <col min="37" max="42" width="31.6328125" style="19" bestFit="1" customWidth="1" collapsed="1"/>
    <col min="43" max="16384" width="9.08984375" style="19" collapsed="1"/>
  </cols>
  <sheetData>
    <row r="1" spans="1:42" s="18" customFormat="1" ht="5.15" customHeight="1">
      <c r="A1" s="37"/>
      <c r="F1" s="20"/>
      <c r="G1" s="21"/>
      <c r="U1" s="21"/>
      <c r="Y1" s="21"/>
      <c r="Z1" s="20"/>
    </row>
    <row r="2" spans="1:42" s="18" customFormat="1" ht="18" customHeight="1">
      <c r="B2" s="22" t="s">
        <v>519</v>
      </c>
      <c r="F2" s="20"/>
      <c r="G2" s="21"/>
      <c r="U2" s="21"/>
      <c r="Y2" s="21"/>
      <c r="Z2" s="20"/>
    </row>
    <row r="3" spans="1:42" s="18" customFormat="1" ht="18" customHeight="1">
      <c r="B3" s="23" t="s">
        <v>16</v>
      </c>
      <c r="D3" s="24"/>
      <c r="E3" s="24"/>
      <c r="F3" s="20"/>
      <c r="G3" s="21"/>
      <c r="U3" s="21"/>
      <c r="Y3" s="21"/>
      <c r="Z3" s="20"/>
    </row>
    <row r="4" spans="1:42" s="10" customFormat="1" ht="17.25" customHeight="1">
      <c r="A4" s="10" t="s">
        <v>17</v>
      </c>
      <c r="B4" s="10" t="s">
        <v>18</v>
      </c>
      <c r="C4" s="10" t="s">
        <v>520</v>
      </c>
      <c r="D4" s="10" t="s">
        <v>521</v>
      </c>
      <c r="E4" s="10" t="s">
        <v>522</v>
      </c>
      <c r="F4" s="14" t="s">
        <v>523</v>
      </c>
      <c r="G4" s="15" t="s">
        <v>524</v>
      </c>
      <c r="H4" s="10" t="s">
        <v>54</v>
      </c>
      <c r="I4" s="10" t="s">
        <v>55</v>
      </c>
      <c r="J4" s="10" t="s">
        <v>56</v>
      </c>
      <c r="K4" s="10" t="s">
        <v>57</v>
      </c>
      <c r="L4" s="10" t="s">
        <v>58</v>
      </c>
      <c r="M4" s="10" t="s">
        <v>59</v>
      </c>
      <c r="N4" s="10" t="s">
        <v>60</v>
      </c>
      <c r="O4" s="10" t="s">
        <v>61</v>
      </c>
      <c r="P4" s="10" t="s">
        <v>62</v>
      </c>
      <c r="Q4" s="10" t="s">
        <v>63</v>
      </c>
      <c r="R4" s="10" t="s">
        <v>64</v>
      </c>
      <c r="S4" s="10" t="s">
        <v>65</v>
      </c>
      <c r="T4" s="10" t="s">
        <v>66</v>
      </c>
      <c r="U4" s="10" t="s">
        <v>67</v>
      </c>
      <c r="V4" s="10" t="s">
        <v>68</v>
      </c>
      <c r="W4" s="10" t="s">
        <v>69</v>
      </c>
      <c r="X4" s="10" t="s">
        <v>525</v>
      </c>
      <c r="Y4" s="15" t="s">
        <v>526</v>
      </c>
      <c r="Z4" s="14" t="s">
        <v>527</v>
      </c>
      <c r="AA4" s="10" t="s">
        <v>528</v>
      </c>
      <c r="AB4" s="10" t="s">
        <v>529</v>
      </c>
      <c r="AC4" s="10" t="s">
        <v>530</v>
      </c>
      <c r="AD4" s="10" t="s">
        <v>531</v>
      </c>
      <c r="AE4" s="10" t="s">
        <v>532</v>
      </c>
      <c r="AF4" s="10" t="s">
        <v>533</v>
      </c>
      <c r="AG4" s="10" t="s">
        <v>534</v>
      </c>
      <c r="AH4" s="10" t="s">
        <v>535</v>
      </c>
      <c r="AI4" s="10" t="s">
        <v>536</v>
      </c>
      <c r="AJ4" s="10" t="s">
        <v>537</v>
      </c>
      <c r="AK4" s="10" t="s">
        <v>538</v>
      </c>
      <c r="AL4" s="10" t="s">
        <v>539</v>
      </c>
      <c r="AM4" s="10" t="s">
        <v>540</v>
      </c>
      <c r="AN4" s="10" t="s">
        <v>541</v>
      </c>
      <c r="AO4" s="10" t="s">
        <v>542</v>
      </c>
      <c r="AP4" s="10" t="s">
        <v>543</v>
      </c>
    </row>
    <row r="5" spans="1:42">
      <c r="B5" s="45"/>
      <c r="K5" s="27"/>
    </row>
    <row r="6" spans="1:42">
      <c r="B6" s="45"/>
      <c r="K6" s="27"/>
    </row>
    <row r="7" spans="1:42">
      <c r="B7" s="45"/>
      <c r="K7" s="27"/>
    </row>
    <row r="8" spans="1:42">
      <c r="B8" s="45"/>
      <c r="K8" s="27"/>
    </row>
    <row r="9" spans="1:42">
      <c r="B9" s="45"/>
      <c r="K9" s="27"/>
    </row>
    <row r="35" spans="1:1">
      <c r="A35" s="30"/>
    </row>
    <row r="36" spans="1:1">
      <c r="A36" s="30"/>
    </row>
    <row r="37" spans="1:1">
      <c r="A37" s="32"/>
    </row>
    <row r="38" spans="1:1">
      <c r="A38" s="30"/>
    </row>
    <row r="39" spans="1:1">
      <c r="A39" s="30"/>
    </row>
    <row r="40" spans="1:1">
      <c r="A40" s="30"/>
    </row>
    <row r="41" spans="1:1">
      <c r="A41" s="32"/>
    </row>
    <row r="42" spans="1:1">
      <c r="A42" s="32"/>
    </row>
    <row r="43" spans="1:1">
      <c r="A43" s="30"/>
    </row>
    <row r="44" spans="1:1">
      <c r="A44" s="30"/>
    </row>
    <row r="45" spans="1:1">
      <c r="A45" s="30"/>
    </row>
    <row r="46" spans="1:1">
      <c r="A46" s="30"/>
    </row>
    <row r="47" spans="1:1">
      <c r="A47" s="30"/>
    </row>
    <row r="48" spans="1:1">
      <c r="A48" s="30"/>
    </row>
    <row r="57" spans="1:1">
      <c r="A57" s="32"/>
    </row>
    <row r="58" spans="1:1">
      <c r="A58" s="32"/>
    </row>
    <row r="59" spans="1:1">
      <c r="A59" s="30"/>
    </row>
    <row r="60" spans="1:1">
      <c r="A60" s="32"/>
    </row>
    <row r="61" spans="1:1">
      <c r="A61" s="32"/>
    </row>
    <row r="62" spans="1:1">
      <c r="A62" s="30"/>
    </row>
    <row r="63" spans="1:1">
      <c r="A63" s="30"/>
    </row>
    <row r="64" spans="1:1">
      <c r="A64" s="30"/>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Props1.xml><?xml version="1.0" encoding="utf-8"?>
<ds:datastoreItem xmlns:ds="http://schemas.openxmlformats.org/officeDocument/2006/customXml" ds:itemID="{155D5B83-C088-4551-9E55-58F84452AB83}">
  <ds:schemaRefs>
    <ds:schemaRef ds:uri="http://schemas.microsoft.com/sharepoint/v3/contenttype/forms"/>
  </ds:schemaRefs>
</ds:datastoreItem>
</file>

<file path=customXml/itemProps2.xml><?xml version="1.0" encoding="utf-8"?>
<ds:datastoreItem xmlns:ds="http://schemas.openxmlformats.org/officeDocument/2006/customXml" ds:itemID="{7F9956FA-1524-43AD-A7EE-A0BCD8B56E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234EBB4-8C8F-499B-B18E-BDCFBF610CC1}">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2015-02-17T14:05:23Z</dcterms:created>
  <dcterms:modified xsi:type="dcterms:W3CDTF">2020-10-07T14:14:06Z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