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2109D909-C6D8-E34B-4C66-09127ED2DC46}"/>
  <workbookPr filterPrivacy="1" codeName="ThisWorkbook" defaultThemeVersion="124226"/>
  <xr:revisionPtr revIDLastSave="0" documentId="13_ncr:1_{94E344B8-497B-487C-A0C9-A8033059863F}" xr6:coauthVersionLast="45" xr6:coauthVersionMax="45" xr10:uidLastSave="{00000000-0000-0000-0000-000000000000}"/>
  <bookViews>
    <workbookView xWindow="-28920" yWindow="-120" windowWidth="29040" windowHeight="1584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2" l="1"/>
  <c r="A31" i="2" l="1"/>
  <c r="A30" i="2"/>
  <c r="A29" i="2"/>
  <c r="A28" i="2"/>
  <c r="A27" i="2"/>
  <c r="A26" i="2"/>
  <c r="A25" i="2"/>
  <c r="A32" i="2" l="1"/>
  <c r="A24" i="2" l="1"/>
  <c r="A23" i="2"/>
  <c r="A22" i="2"/>
  <c r="A21" i="2"/>
  <c r="A20" i="2"/>
  <c r="A19" i="2" l="1"/>
  <c r="A18" i="2"/>
  <c r="A17" i="2"/>
  <c r="A16" i="2"/>
  <c r="A15" i="2" l="1"/>
  <c r="A14" i="2"/>
  <c r="A13" i="2"/>
  <c r="A12" i="2"/>
  <c r="A11" i="2"/>
  <c r="A10" i="2" l="1"/>
  <c r="A9" i="2" l="1"/>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<sst xmlns="http://schemas.openxmlformats.org/spreadsheetml/2006/main" count="6229" uniqueCount="1727">
  <si>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</si>
  <si>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</si>
  <si>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</si>
  <si>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</si>
  <si>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</si>
  <si>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</si>
  <si>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</si>
  <si>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</si>
  <si>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</si>
  <si>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</si>
  <si>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</si>
  <si>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</si>
  <si>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</si>
  <si>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</si>
  <si>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</si>
  <si>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</si>
  <si>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</si>
  <si>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</si>
  <si>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</si>
  <si>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</si>
  <si>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</si>
  <si>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</si>
  <si>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</si>
  <si>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</si>
  <si>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</si>
  <si>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</si>
  <si>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</si>
  <si>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</si>
  <si>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</si>
  <si>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</si>
  <si>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</si>
  <si>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</si>
  <si>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</si>
  <si>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</si>
  <si>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</si>
  <si>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</si>
  <si>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</si>
  <si>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</si>
  <si>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</si>
  <si>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</si>
  <si>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</si>
  <si>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</si>
  <si>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</si>
  <si>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</si>
  <si>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</si>
  <si>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</si>
  <si>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</si>
  <si>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</si>
  <si>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</si>
  <si>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</si>
  <si>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</si>
  <si>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</si>
  <si>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</si>
  <si>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</si>
  <si>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</si>
  <si>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</si>
  <si>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</si>
  <si>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</si>
  <si>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</si>
  <si>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</si>
  <si>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</si>
  <si>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</si>
  <si>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</si>
  <si>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</si>
  <si>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</si>
  <si>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</si>
  <si>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</si>
  <si>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</si>
  <si>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</si>
  <si>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</si>
  <si>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</si>
  <si>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</si>
  <si>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</si>
  <si>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</si>
  <si>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</si>
  <si>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</si>
  <si>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</si>
  <si>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</si>
  <si>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</si>
  <si>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</si>
  <si>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</si>
  <si>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</si>
  <si>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</si>
  <si>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</si>
  <si>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</si>
  <si>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</si>
  <si>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</si>
  <si>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</si>
  <si>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</si>
  <si>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</si>
  <si>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</si>
  <si>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</si>
  <si>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</si>
  <si>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</si>
  <si>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</si>
  <si>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</si>
  <si>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</si>
  <si>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</si>
  <si>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</si>
  <si>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</si>
  <si>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</si>
  <si>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</si>
  <si>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</si>
  <si>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</si>
  <si>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</si>
  <si>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</si>
  <si>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</si>
  <si>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</si>
  <si>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</si>
  <si>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</si>
  <si>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</si>
  <si>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</si>
  <si>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</si>
  <si>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</si>
  <si>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</si>
  <si>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</si>
  <si>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</si>
  <si>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</si>
  <si>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</si>
  <si>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</si>
  <si>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</si>
  <si>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</si>
  <si>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</si>
  <si>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</si>
  <si>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</si>
  <si>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</si>
  <si>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</si>
  <si>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</si>
  <si>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</si>
  <si>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</si>
  <si>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</si>
  <si>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</si>
  <si>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</si>
  <si>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</si>
  <si>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</si>
  <si>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</si>
  <si>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</si>
  <si>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</si>
  <si>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</si>
  <si>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</si>
  <si>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</si>
  <si>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</si>
  <si>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</si>
  <si>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</si>
  <si>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</si>
  <si>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</si>
  <si>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</si>
  <si>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</si>
  <si>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</si>
  <si>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</si>
  <si>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</si>
  <si>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</si>
  <si>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</si>
  <si>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</si>
  <si>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</si>
  <si>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</si>
  <si>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</si>
  <si>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</si>
  <si>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</si>
  <si>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</si>
  <si>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</si>
  <si>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</si>
  <si>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</si>
  <si>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</si>
  <si>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</si>
  <si>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</si>
  <si>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</si>
  <si>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</si>
  <si>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</si>
  <si>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</si>
  <si>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</si>
  <si>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</si>
  <si>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</si>
  <si>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</si>
  <si>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</si>
  <si>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</si>
  <si>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</si>
  <si>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</si>
  <si>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</si>
  <si>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</si>
  <si>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</si>
  <si>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</si>
  <si>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</si>
  <si>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</si>
  <si>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</si>
  <si>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</si>
  <si>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</si>
  <si>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</si>
  <si>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</si>
  <si>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</si>
  <si>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</si>
  <si>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</si>
  <si>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</si>
  <si>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</si>
  <si>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</si>
  <si>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</si>
  <si>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</si>
  <si>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</si>
  <si>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</si>
  <si>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</si>
  <si>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</si>
  <si>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</si>
  <si>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</si>
  <si>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</si>
  <si>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</si>
  <si>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</si>
  <si>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</si>
  <si>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</si>
  <si>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</si>
  <si>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</si>
  <si>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</si>
  <si>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</si>
  <si>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</si>
  <si>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</si>
  <si>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</si>
  <si>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</si>
  <si>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</si>
  <si>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</si>
  <si>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</si>
  <si>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</si>
  <si>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</si>
  <si>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</si>
  <si>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</si>
  <si>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</si>
  <si>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</si>
  <si>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</si>
  <si>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</si>
  <si>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</si>
  <si>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</si>
  <si>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</si>
  <si>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</si>
  <si>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</si>
  <si>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</si>
  <si>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</si>
  <si>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</si>
  <si>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</si>
  <si>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</si>
  <si>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</si>
  <si>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</si>
  <si>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</si>
  <si>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</si>
  <si>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</si>
  <si>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</si>
  <si>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</si>
  <si>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</si>
  <si>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</si>
  <si>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</si>
  <si>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</si>
  <si>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</si>
  <si>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</si>
  <si>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</si>
  <si>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</si>
  <si>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</si>
  <si>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</si>
  <si>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</si>
  <si>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</si>
  <si>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</si>
  <si>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</si>
  <si>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</si>
  <si>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</si>
  <si>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</si>
  <si>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</si>
  <si>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</si>
  <si>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</si>
  <si>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</si>
  <si>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</si>
  <si>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</si>
  <si>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</si>
  <si>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</si>
  <si>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</si>
  <si>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</si>
  <si>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</si>
  <si>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</si>
  <si>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</si>
  <si>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</si>
  <si>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</si>
  <si>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</si>
  <si>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</si>
  <si>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</si>
  <si>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</si>
  <si>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</si>
  <si>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</si>
  <si>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</si>
  <si>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</si>
  <si>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</si>
  <si>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</si>
  <si>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</si>
  <si>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</si>
  <si>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</si>
  <si>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</si>
  <si>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</si>
  <si>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</si>
  <si>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</si>
  <si>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</si>
  <si>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</si>
  <si>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</si>
  <si>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</si>
  <si>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</si>
  <si>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</si>
  <si>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</si>
  <si>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</si>
  <si>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</si>
  <si>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</si>
  <si>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</si>
  <si>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</si>
  <si>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</si>
  <si>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</si>
  <si>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</si>
  <si>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</si>
  <si>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</si>
  <si>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</si>
  <si>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</si>
  <si>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</si>
  <si>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</si>
  <si>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</si>
  <si>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</si>
  <si>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</si>
  <si>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</si>
  <si>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</si>
  <si>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</si>
  <si>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</si>
  <si>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</si>
  <si>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</si>
  <si>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</si>
  <si>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</si>
  <si>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</si>
  <si>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</si>
  <si>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</si>
  <si>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</si>
  <si>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</si>
  <si>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</si>
  <si>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</si>
  <si>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</si>
  <si>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</si>
  <si>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</si>
  <si>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</si>
  <si>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</si>
  <si>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</si>
  <si>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</si>
  <si>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</si>
  <si>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</si>
  <si>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</si>
  <si>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</si>
  <si>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</si>
  <si>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</si>
  <si>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</si>
  <si>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</si>
  <si>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</si>
  <si>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</si>
  <si>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</si>
  <si>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</si>
  <si>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</si>
  <si>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</si>
  <si>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</si>
  <si>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</si>
  <si>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</si>
  <si>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</si>
  <si>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</si>
  <si>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</si>
  <si>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</si>
  <si>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</si>
  <si>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</si>
  <si>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</si>
  <si>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</si>
  <si>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</si>
  <si>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</si>
  <si>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</si>
  <si>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</si>
  <si>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</si>
  <si>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</si>
  <si>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</si>
  <si>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</si>
  <si>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</si>
  <si>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</si>
  <si>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</si>
  <si>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</si>
  <si>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</si>
  <si>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</si>
  <si>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</si>
  <si>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</si>
  <si>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</si>
  <si>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</si>
  <si>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</si>
  <si>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</si>
  <si>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</si>
  <si>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</si>
  <si>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</si>
  <si>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</si>
  <si>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</si>
  <si>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</si>
  <si>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</si>
  <si>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</si>
  <si>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</si>
  <si>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</si>
  <si>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</si>
  <si>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</si>
  <si>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</si>
  <si>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</si>
  <si>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</si>
  <si>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</si>
  <si>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</si>
  <si>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</si>
  <si>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</si>
  <si>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</si>
  <si>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</si>
  <si>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</si>
  <si>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</si>
  <si>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</si>
  <si>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</si>
  <si>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</si>
  <si>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</si>
  <si>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</si>
  <si>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</si>
  <si>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</si>
  <si>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</si>
  <si>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</si>
  <si>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</si>
  <si>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</si>
  <si>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</si>
  <si>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</si>
  <si>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</si>
  <si>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</si>
  <si>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</si>
  <si>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</si>
  <si>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</si>
  <si>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</si>
  <si>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</si>
  <si>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</si>
  <si>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</si>
  <si>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</si>
  <si>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</si>
  <si>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</si>
  <si>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VTX_US_BU</t>
  </si>
  <si>
    <t>LEGACY</t>
  </si>
  <si>
    <t>ImpInvoice</t>
  </si>
  <si>
    <t>30 Net</t>
  </si>
  <si>
    <t>LINE</t>
  </si>
  <si>
    <t>USD</t>
  </si>
  <si>
    <t>User</t>
  </si>
  <si>
    <t>US</t>
  </si>
  <si>
    <t>TN Tiered Tax</t>
  </si>
  <si>
    <t>Großbottwar (Baden-Württemberg)</t>
  </si>
  <si>
    <t>Timișoara - Călărași</t>
  </si>
  <si>
    <t>Bacău -test'withquote"</t>
  </si>
  <si>
    <t>`~!@#$%^&amp;*()_+=-[]{};':",.&lt;&gt;/?\|"</t>
  </si>
  <si>
    <t>Y</t>
  </si>
  <si>
    <t>1 Line invoice - tax inclusive</t>
  </si>
  <si>
    <t>1 Line Inv - NY</t>
  </si>
  <si>
    <t>RIUS104111</t>
  </si>
  <si>
    <t>8004</t>
  </si>
  <si>
    <t>9020</t>
  </si>
  <si>
    <t>Multi-ship inv - NY, TN, FL, UT</t>
  </si>
  <si>
    <t>Multi-line inv - UT</t>
  </si>
  <si>
    <t>16015</t>
  </si>
  <si>
    <t>24009</t>
  </si>
  <si>
    <t>16012</t>
  </si>
  <si>
    <t>MCC_LEGACY123456789123456</t>
  </si>
  <si>
    <t>9001</t>
  </si>
  <si>
    <t>11001</t>
  </si>
  <si>
    <t>Exempt Cust 1 Line Inv - NY</t>
  </si>
  <si>
    <t>10002</t>
  </si>
  <si>
    <t>CT</t>
  </si>
  <si>
    <t>Item001</t>
  </si>
  <si>
    <t>Item002_CS</t>
  </si>
  <si>
    <t>Software</t>
  </si>
  <si>
    <t>FL Max Tax</t>
  </si>
  <si>
    <t>24008</t>
  </si>
  <si>
    <t>zzu</t>
  </si>
  <si>
    <t>100000096</t>
  </si>
  <si>
    <t>1110000091</t>
  </si>
  <si>
    <t>1110000093</t>
  </si>
  <si>
    <t>Invoice with Tax - TN</t>
  </si>
  <si>
    <t>Ea</t>
  </si>
  <si>
    <t>TAX</t>
  </si>
  <si>
    <t>VERTEX US TAX</t>
  </si>
  <si>
    <t>STATE</t>
  </si>
  <si>
    <t>STANDARD</t>
  </si>
  <si>
    <t>STD</t>
  </si>
  <si>
    <t>ST-VTL-430000000</t>
  </si>
  <si>
    <t>7 decimals</t>
  </si>
  <si>
    <t>7 decimals - unit price</t>
  </si>
  <si>
    <t>7 decimals - uqty</t>
  </si>
  <si>
    <t>35004</t>
  </si>
  <si>
    <t>39079</t>
  </si>
  <si>
    <t>7 decimals - currency</t>
  </si>
  <si>
    <t>JPY</t>
  </si>
  <si>
    <t>Corporate</t>
  </si>
  <si>
    <t>Extended price - 14 digits</t>
  </si>
  <si>
    <t>Qty 14 digits</t>
  </si>
  <si>
    <t>Assessable value - 14 digits</t>
  </si>
  <si>
    <t>MS022120A01</t>
  </si>
  <si>
    <t>MS022120D08584755</t>
  </si>
  <si>
    <t>MS022120A02</t>
  </si>
  <si>
    <t>MS022120D08584756</t>
  </si>
  <si>
    <t>MS022120A03</t>
  </si>
  <si>
    <t>MS022120D08584758</t>
  </si>
  <si>
    <t>MS022120A04</t>
  </si>
  <si>
    <t>MS022120D08584759</t>
  </si>
  <si>
    <t>MS022120A05</t>
  </si>
  <si>
    <t>MS022120D08584761</t>
  </si>
  <si>
    <t>MS022120A06</t>
  </si>
  <si>
    <t>MS022120D08584763</t>
  </si>
  <si>
    <t>MS022120A07</t>
  </si>
  <si>
    <t>MS022120Z08584756</t>
  </si>
  <si>
    <t>MS022120A08</t>
  </si>
  <si>
    <t>MS022120Z08584755</t>
  </si>
  <si>
    <t>MS022120A09</t>
  </si>
  <si>
    <t>MS022120Z08584758</t>
  </si>
  <si>
    <t>MS022120A10_DEC</t>
  </si>
  <si>
    <t>MS022120DEC08584756</t>
  </si>
  <si>
    <t>MS022120A11_DEC1</t>
  </si>
  <si>
    <t>MS022120DEC08584757</t>
  </si>
  <si>
    <t>MS022120A12_DEC2</t>
  </si>
  <si>
    <t>MS022120DEC08584758</t>
  </si>
  <si>
    <t>MS022120A13_CURR</t>
  </si>
  <si>
    <t>MS022120DEC08584759</t>
  </si>
  <si>
    <t>MS022120A14_EXT</t>
  </si>
  <si>
    <t>MS022120DIG08584760</t>
  </si>
  <si>
    <t>MS022120A15_QTY</t>
  </si>
  <si>
    <t>MS022120DIG08584761</t>
  </si>
  <si>
    <t>MS022120A16_AV</t>
  </si>
  <si>
    <t>MS022120DIG08584762</t>
  </si>
  <si>
    <t>MS022120WTAX1</t>
  </si>
  <si>
    <t>MS022120Z08584762</t>
  </si>
  <si>
    <t>2021/01/29</t>
  </si>
  <si>
    <t>OC012921A01</t>
  </si>
  <si>
    <t>OC012921D08584755</t>
  </si>
  <si>
    <t>OC012921A02</t>
  </si>
  <si>
    <t>OC012921D08584756</t>
  </si>
  <si>
    <t>OC012921A03</t>
  </si>
  <si>
    <t>OC012921D08584758</t>
  </si>
  <si>
    <t>OC012921A04</t>
  </si>
  <si>
    <t>OC012921D08584759</t>
  </si>
  <si>
    <t>OC012921A05</t>
  </si>
  <si>
    <t>OC012921D08584761</t>
  </si>
  <si>
    <t>OC012921A06</t>
  </si>
  <si>
    <t>OC012921D08584763</t>
  </si>
  <si>
    <t>OC012921A07</t>
  </si>
  <si>
    <t>OC012921Z08584756</t>
  </si>
  <si>
    <t>OC012921A08</t>
  </si>
  <si>
    <t>OC012921Z08584755</t>
  </si>
  <si>
    <t>OC012921A09</t>
  </si>
  <si>
    <t>OC012921Z08584758</t>
  </si>
  <si>
    <t>OC012921A10_DEC</t>
  </si>
  <si>
    <t>OC012921DEC08584756</t>
  </si>
  <si>
    <t>OC012921A11_DEC1</t>
  </si>
  <si>
    <t>OC012921DEC08584757</t>
  </si>
  <si>
    <t>OC012921A12_DEC2</t>
  </si>
  <si>
    <t>OC012921DEC08584758</t>
  </si>
  <si>
    <t>OC012921A13_CURR</t>
  </si>
  <si>
    <t>OC012921DEC08584759</t>
  </si>
  <si>
    <t>OC012921A14_EXT</t>
  </si>
  <si>
    <t>OC012921DIG08584760</t>
  </si>
  <si>
    <t>OC012921A15_QTY</t>
  </si>
  <si>
    <t>OC012921DIG08584761</t>
  </si>
  <si>
    <t>OC012921A16_AV</t>
  </si>
  <si>
    <t>OC012921DIG08584762</t>
  </si>
  <si>
    <t>OC012921WTAX1</t>
  </si>
  <si>
    <t>OC012921Z08584762</t>
  </si>
  <si>
    <t>RV012921A01</t>
  </si>
  <si>
    <t>RV012921D08584755</t>
  </si>
  <si>
    <t>RV012921A02</t>
  </si>
  <si>
    <t>RV012921D08584756</t>
  </si>
  <si>
    <t>RV012921A03</t>
  </si>
  <si>
    <t>RV012921D08584758</t>
  </si>
  <si>
    <t>RV012921A04</t>
  </si>
  <si>
    <t>RV012921D08584759</t>
  </si>
  <si>
    <t>RV012921A05</t>
  </si>
  <si>
    <t>RV012921D08584761</t>
  </si>
  <si>
    <t>RV012921A06</t>
  </si>
  <si>
    <t>RV012921D08584763</t>
  </si>
  <si>
    <t>RV012921A07</t>
  </si>
  <si>
    <t>RV012921Z08584756</t>
  </si>
  <si>
    <t>RV012921A08</t>
  </si>
  <si>
    <t>RV012921Z08584755</t>
  </si>
  <si>
    <t>RV012921A09</t>
  </si>
  <si>
    <t>RV012921Z08584758</t>
  </si>
  <si>
    <t>RV012921A10_DEC</t>
  </si>
  <si>
    <t>RV012921DEC08584756</t>
  </si>
  <si>
    <t>RV012921A11_DEC1</t>
  </si>
  <si>
    <t>RV012921DEC08584757</t>
  </si>
  <si>
    <t>RV012921A12_DEC2</t>
  </si>
  <si>
    <t>RV012921DEC08584758</t>
  </si>
  <si>
    <t>RV012921A13_CURR</t>
  </si>
  <si>
    <t>RV012921DEC08584759</t>
  </si>
  <si>
    <t>RV012921A14_EXT</t>
  </si>
  <si>
    <t>RV012921DIG08584760</t>
  </si>
  <si>
    <t>RV012921A15_QTY</t>
  </si>
  <si>
    <t>RV012921DIG08584761</t>
  </si>
  <si>
    <t>RV012921A16_AV</t>
  </si>
  <si>
    <t>RV012921DIG08584762</t>
  </si>
  <si>
    <t>RV012921WTAX1</t>
  </si>
  <si>
    <t>RV012921Z08584762</t>
  </si>
  <si>
    <t>TF012921A01</t>
  </si>
  <si>
    <t>TF012921D08584755</t>
  </si>
  <si>
    <t>TF012921A02</t>
  </si>
  <si>
    <t>TF012921D08584756</t>
  </si>
  <si>
    <t>TF012921A03</t>
  </si>
  <si>
    <t>TF012921D08584758</t>
  </si>
  <si>
    <t>TF012921A04</t>
  </si>
  <si>
    <t>TF012921D08584759</t>
  </si>
  <si>
    <t>TF012921A05</t>
  </si>
  <si>
    <t>TF012921D08584761</t>
  </si>
  <si>
    <t>TF012921A06</t>
  </si>
  <si>
    <t>TF012921D08584763</t>
  </si>
  <si>
    <t>TF012921A07</t>
  </si>
  <si>
    <t>TF012921Z08584756</t>
  </si>
  <si>
    <t>TF012921A08</t>
  </si>
  <si>
    <t>TF012921Z08584755</t>
  </si>
  <si>
    <t>TF012921A09</t>
  </si>
  <si>
    <t>TF012921Z08584758</t>
  </si>
  <si>
    <t>TF012921A10_DEC</t>
  </si>
  <si>
    <t>TF012921DEC08584756</t>
  </si>
  <si>
    <t>TF012921A11_DEC1</t>
  </si>
  <si>
    <t>TF012921DEC08584757</t>
  </si>
  <si>
    <t>TF012921A12_DEC2</t>
  </si>
  <si>
    <t>TF012921DEC08584758</t>
  </si>
  <si>
    <t>TF012921A13_CURR</t>
  </si>
  <si>
    <t>TF012921DEC08584759</t>
  </si>
  <si>
    <t>TF012921A14_EXT</t>
  </si>
  <si>
    <t>TF012921DIG08584760</t>
  </si>
  <si>
    <t>TF012921A15_QTY</t>
  </si>
  <si>
    <t>TF012921DIG08584761</t>
  </si>
  <si>
    <t>TF012921A16_AV</t>
  </si>
  <si>
    <t>TF012921DIG08584762</t>
  </si>
  <si>
    <t>TF012921WTAX1</t>
  </si>
  <si>
    <t>TF012921Z08584762</t>
  </si>
  <si>
    <t>2022/02/10</t>
  </si>
  <si>
    <t>XP021022A01</t>
  </si>
  <si>
    <t>XP021022D08584755</t>
  </si>
  <si>
    <t>XP021022A02</t>
  </si>
  <si>
    <t>XP021022D08584756</t>
  </si>
  <si>
    <t>XP021022A03</t>
  </si>
  <si>
    <t>XP021022D08584758</t>
  </si>
  <si>
    <t>XP021022A04</t>
  </si>
  <si>
    <t>XP021022D08584759</t>
  </si>
  <si>
    <t>XP021022A05</t>
  </si>
  <si>
    <t>XP021022D08584761</t>
  </si>
  <si>
    <t>XP021022A06</t>
  </si>
  <si>
    <t>XP021022D08584763</t>
  </si>
  <si>
    <t>XP021022A07</t>
  </si>
  <si>
    <t>XP021022Z08584756</t>
  </si>
  <si>
    <t>XP021022A08</t>
  </si>
  <si>
    <t>XP021022Z08584755</t>
  </si>
  <si>
    <t>XP021022A09</t>
  </si>
  <si>
    <t>XP021022Z08584758</t>
  </si>
  <si>
    <t>XP021022A10_DEC</t>
  </si>
  <si>
    <t>XP021022DEC08584756</t>
  </si>
  <si>
    <t>XP021022A11_DEC1</t>
  </si>
  <si>
    <t>XP021022DEC08584757</t>
  </si>
  <si>
    <t>XP021022A12_DEC2</t>
  </si>
  <si>
    <t>XP021022DEC08584758</t>
  </si>
  <si>
    <t>XP021022A13_CURR</t>
  </si>
  <si>
    <t>XP021022DEC08584759</t>
  </si>
  <si>
    <t>XP021022A14_EXT</t>
  </si>
  <si>
    <t>XP021022DIG08584760</t>
  </si>
  <si>
    <t>XP021022A15_QTY</t>
  </si>
  <si>
    <t>XP021022DIG08584761</t>
  </si>
  <si>
    <t>XP021022A16_AV</t>
  </si>
  <si>
    <t>XP021022DIG08584762</t>
  </si>
  <si>
    <t>XP021022WTAX1</t>
  </si>
  <si>
    <t>XP021022Z08584762</t>
  </si>
  <si>
    <t>KU021022A01</t>
  </si>
  <si>
    <t>KU021022D08584755</t>
  </si>
  <si>
    <t>KU021022A02</t>
  </si>
  <si>
    <t>KU021022D08584756</t>
  </si>
  <si>
    <t>KU021022A03</t>
  </si>
  <si>
    <t>KU021022D08584758</t>
  </si>
  <si>
    <t>KU021022A04</t>
  </si>
  <si>
    <t>KU021022D08584759</t>
  </si>
  <si>
    <t>KU021022A05</t>
  </si>
  <si>
    <t>KU021022D08584761</t>
  </si>
  <si>
    <t>KU021022A06</t>
  </si>
  <si>
    <t>KU021022D08584763</t>
  </si>
  <si>
    <t>KU021022A07</t>
  </si>
  <si>
    <t>KU021022Z08584756</t>
  </si>
  <si>
    <t>KU021022A08</t>
  </si>
  <si>
    <t>KU021022Z08584755</t>
  </si>
  <si>
    <t>KU021022A09</t>
  </si>
  <si>
    <t>KU021022Z08584758</t>
  </si>
  <si>
    <t>KU021022A10_DEC</t>
  </si>
  <si>
    <t>KU021022DEC08584756</t>
  </si>
  <si>
    <t>KU021022A11_DEC1</t>
  </si>
  <si>
    <t>KU021022DEC08584757</t>
  </si>
  <si>
    <t>KU021022A12_DEC2</t>
  </si>
  <si>
    <t>KU021022DEC08584758</t>
  </si>
  <si>
    <t>KU021022A13_CURR</t>
  </si>
  <si>
    <t>KU021022DEC08584759</t>
  </si>
  <si>
    <t>KU021022A14_EXT</t>
  </si>
  <si>
    <t>KU021022DIG08584760</t>
  </si>
  <si>
    <t>KU021022A15_QTY</t>
  </si>
  <si>
    <t>KU021022DIG08584761</t>
  </si>
  <si>
    <t>KU021022A16_AV</t>
  </si>
  <si>
    <t>KU021022DIG08584762</t>
  </si>
  <si>
    <t>KU021022WTAX1</t>
  </si>
  <si>
    <t>KU021022Z08584762</t>
  </si>
  <si>
    <t>GI021022A01</t>
  </si>
  <si>
    <t>GI021022D08584755</t>
  </si>
  <si>
    <t>GI021022A02</t>
  </si>
  <si>
    <t>GI021022D08584756</t>
  </si>
  <si>
    <t>GI021022A03</t>
  </si>
  <si>
    <t>GI021022D08584758</t>
  </si>
  <si>
    <t>GI021022A04</t>
  </si>
  <si>
    <t>GI021022D08584759</t>
  </si>
  <si>
    <t>GI021022A05</t>
  </si>
  <si>
    <t>GI021022D08584761</t>
  </si>
  <si>
    <t>GI021022A06</t>
  </si>
  <si>
    <t>GI021022D08584763</t>
  </si>
  <si>
    <t>GI021022A07</t>
  </si>
  <si>
    <t>GI021022Z08584756</t>
  </si>
  <si>
    <t>GI021022A08</t>
  </si>
  <si>
    <t>GI021022Z08584755</t>
  </si>
  <si>
    <t>GI021022A09</t>
  </si>
  <si>
    <t>GI021022Z08584758</t>
  </si>
  <si>
    <t>GI021022A10_DEC</t>
  </si>
  <si>
    <t>GI021022DEC08584756</t>
  </si>
  <si>
    <t>GI021022A11_DEC1</t>
  </si>
  <si>
    <t>GI021022DEC08584757</t>
  </si>
  <si>
    <t>GI021022A12_DEC2</t>
  </si>
  <si>
    <t>GI021022DEC08584758</t>
  </si>
  <si>
    <t>GI021022A13_CURR</t>
  </si>
  <si>
    <t>GI021022DEC08584759</t>
  </si>
  <si>
    <t>GI021022A14_EXT</t>
  </si>
  <si>
    <t>GI021022DIG08584760</t>
  </si>
  <si>
    <t>GI021022A15_QTY</t>
  </si>
  <si>
    <t>GI021022DIG08584761</t>
  </si>
  <si>
    <t>GI021022A16_AV</t>
  </si>
  <si>
    <t>GI021022DIG08584762</t>
  </si>
  <si>
    <t>GI021022WTAX1</t>
  </si>
  <si>
    <t>GI021022Z08584762</t>
  </si>
  <si>
    <t>NC021022A01</t>
  </si>
  <si>
    <t>NC021022D08584755</t>
  </si>
  <si>
    <t>NC021022A02</t>
  </si>
  <si>
    <t>NC021022D08584756</t>
  </si>
  <si>
    <t>NC021022A03</t>
  </si>
  <si>
    <t>NC021022D08584758</t>
  </si>
  <si>
    <t>NC021022A04</t>
  </si>
  <si>
    <t>NC021022D08584759</t>
  </si>
  <si>
    <t>NC021022A05</t>
  </si>
  <si>
    <t>NC021022D08584761</t>
  </si>
  <si>
    <t>NC021022A06</t>
  </si>
  <si>
    <t>NC021022D08584763</t>
  </si>
  <si>
    <t>NC021022A07</t>
  </si>
  <si>
    <t>NC021022Z08584756</t>
  </si>
  <si>
    <t>NC021022A08</t>
  </si>
  <si>
    <t>NC021022Z08584755</t>
  </si>
  <si>
    <t>NC021022A09</t>
  </si>
  <si>
    <t>NC021022Z08584758</t>
  </si>
  <si>
    <t>NC021022A10_DEC</t>
  </si>
  <si>
    <t>NC021022DEC08584756</t>
  </si>
  <si>
    <t>NC021022A11_DEC1</t>
  </si>
  <si>
    <t>NC021022DEC08584757</t>
  </si>
  <si>
    <t>NC021022A12_DEC2</t>
  </si>
  <si>
    <t>NC021022DEC08584758</t>
  </si>
  <si>
    <t>NC021022A13_CURR</t>
  </si>
  <si>
    <t>NC021022DEC08584759</t>
  </si>
  <si>
    <t>NC021022A14_EXT</t>
  </si>
  <si>
    <t>NC021022DIG08584760</t>
  </si>
  <si>
    <t>NC021022A15_QTY</t>
  </si>
  <si>
    <t>NC021022DIG08584761</t>
  </si>
  <si>
    <t>NC021022A16_AV</t>
  </si>
  <si>
    <t>NC021022DIG08584762</t>
  </si>
  <si>
    <t>NC021022WTAX1</t>
  </si>
  <si>
    <t>NC021022Z08584762</t>
  </si>
  <si>
    <t>KR021022A01</t>
  </si>
  <si>
    <t>KR021022D08584755</t>
  </si>
  <si>
    <t>KR021022A02</t>
  </si>
  <si>
    <t>KR021022D08584756</t>
  </si>
  <si>
    <t>KR021022A03</t>
  </si>
  <si>
    <t>KR021022D08584758</t>
  </si>
  <si>
    <t>KR021022A04</t>
  </si>
  <si>
    <t>KR021022D08584759</t>
  </si>
  <si>
    <t>KR021022A05</t>
  </si>
  <si>
    <t>KR021022D08584761</t>
  </si>
  <si>
    <t>KR021022A06</t>
  </si>
  <si>
    <t>KR021022D08584763</t>
  </si>
  <si>
    <t>KR021022A07</t>
  </si>
  <si>
    <t>KR021022Z08584756</t>
  </si>
  <si>
    <t>KR021022A08</t>
  </si>
  <si>
    <t>KR021022Z08584755</t>
  </si>
  <si>
    <t>KR021022A09</t>
  </si>
  <si>
    <t>KR021022Z08584758</t>
  </si>
  <si>
    <t>KR021022A10_DEC</t>
  </si>
  <si>
    <t>KR021022DEC08584756</t>
  </si>
  <si>
    <t>KR021022A11_DEC1</t>
  </si>
  <si>
    <t>KR021022DEC08584757</t>
  </si>
  <si>
    <t>KR021022A12_DEC2</t>
  </si>
  <si>
    <t>KR021022DEC08584758</t>
  </si>
  <si>
    <t>KR021022A13_CURR</t>
  </si>
  <si>
    <t>KR021022DEC08584759</t>
  </si>
  <si>
    <t>KR021022A14_EXT</t>
  </si>
  <si>
    <t>KR021022DIG08584760</t>
  </si>
  <si>
    <t>KR021022A15_QTY</t>
  </si>
  <si>
    <t>KR021022DIG08584761</t>
  </si>
  <si>
    <t>KR021022A16_AV</t>
  </si>
  <si>
    <t>KR021022DIG08584762</t>
  </si>
  <si>
    <t>KR021022WTAX1</t>
  </si>
  <si>
    <t>KR021022Z08584762</t>
  </si>
  <si>
    <t>LT021022A01</t>
  </si>
  <si>
    <t>LT021022D08584755</t>
  </si>
  <si>
    <t>LT021022A02</t>
  </si>
  <si>
    <t>LT021022D08584756</t>
  </si>
  <si>
    <t>LT021022A03</t>
  </si>
  <si>
    <t>LT021022D08584758</t>
  </si>
  <si>
    <t>LT021022A04</t>
  </si>
  <si>
    <t>LT021022D08584759</t>
  </si>
  <si>
    <t>LT021022A05</t>
  </si>
  <si>
    <t>LT021022D08584761</t>
  </si>
  <si>
    <t>LT021022A06</t>
  </si>
  <si>
    <t>LT021022D08584763</t>
  </si>
  <si>
    <t>LT021022A07</t>
  </si>
  <si>
    <t>LT021022Z08584756</t>
  </si>
  <si>
    <t>LT021022A08</t>
  </si>
  <si>
    <t>LT021022Z08584755</t>
  </si>
  <si>
    <t>LT021022A09</t>
  </si>
  <si>
    <t>LT021022Z08584758</t>
  </si>
  <si>
    <t>LT021022A10_DEC</t>
  </si>
  <si>
    <t>LT021022DEC08584756</t>
  </si>
  <si>
    <t>LT021022A11_DEC1</t>
  </si>
  <si>
    <t>LT021022DEC08584757</t>
  </si>
  <si>
    <t>LT021022A12_DEC2</t>
  </si>
  <si>
    <t>LT021022DEC08584758</t>
  </si>
  <si>
    <t>LT021022A13_CURR</t>
  </si>
  <si>
    <t>LT021022DEC08584759</t>
  </si>
  <si>
    <t>LT021022A14_EXT</t>
  </si>
  <si>
    <t>LT021022DIG08584760</t>
  </si>
  <si>
    <t>LT021022A15_QTY</t>
  </si>
  <si>
    <t>LT021022DIG08584761</t>
  </si>
  <si>
    <t>LT021022A16_AV</t>
  </si>
  <si>
    <t>LT021022DIG08584762</t>
  </si>
  <si>
    <t>LT021022WTAX1</t>
  </si>
  <si>
    <t>LT021022Z08584762</t>
  </si>
  <si>
    <t>2022/02/14</t>
  </si>
  <si>
    <t>CD021422A01</t>
  </si>
  <si>
    <t>CD021422D08584755</t>
  </si>
  <si>
    <t>CD021422A02</t>
  </si>
  <si>
    <t>CD021422D08584756</t>
  </si>
  <si>
    <t>CD021422A03</t>
  </si>
  <si>
    <t>CD021422D08584758</t>
  </si>
  <si>
    <t>CD021422A04</t>
  </si>
  <si>
    <t>CD021422D08584759</t>
  </si>
  <si>
    <t>CD021422A05</t>
  </si>
  <si>
    <t>CD021422D08584761</t>
  </si>
  <si>
    <t>CD021422A06</t>
  </si>
  <si>
    <t>CD021422D08584763</t>
  </si>
  <si>
    <t>CD021422A07</t>
  </si>
  <si>
    <t>CD021422Z08584756</t>
  </si>
  <si>
    <t>CD021422A08</t>
  </si>
  <si>
    <t>CD021422Z08584755</t>
  </si>
  <si>
    <t>CD021422A09</t>
  </si>
  <si>
    <t>CD021422Z08584758</t>
  </si>
  <si>
    <t>CD021422A10_DEC</t>
  </si>
  <si>
    <t>CD021422DEC08584756</t>
  </si>
  <si>
    <t>CD021422A11_DEC1</t>
  </si>
  <si>
    <t>CD021422DEC08584757</t>
  </si>
  <si>
    <t>CD021422A12_DEC2</t>
  </si>
  <si>
    <t>CD021422DEC08584758</t>
  </si>
  <si>
    <t>CD021422A13_CURR</t>
  </si>
  <si>
    <t>CD021422DEC08584759</t>
  </si>
  <si>
    <t>CD021422A14_EXT</t>
  </si>
  <si>
    <t>CD021422DIG08584760</t>
  </si>
  <si>
    <t>CD021422A15_QTY</t>
  </si>
  <si>
    <t>CD021422DIG08584761</t>
  </si>
  <si>
    <t>CD021422A16_AV</t>
  </si>
  <si>
    <t>CD021422DIG08584762</t>
  </si>
  <si>
    <t>CD021422WTAX1</t>
  </si>
  <si>
    <t>CD021422Z08584762</t>
  </si>
  <si>
    <t>AQ021422A01</t>
  </si>
  <si>
    <t>AQ021422D08584755</t>
  </si>
  <si>
    <t>AQ021422A02</t>
  </si>
  <si>
    <t>AQ021422D08584756</t>
  </si>
  <si>
    <t>AQ021422A03</t>
  </si>
  <si>
    <t>AQ021422D08584758</t>
  </si>
  <si>
    <t>AQ021422A04</t>
  </si>
  <si>
    <t>AQ021422D08584759</t>
  </si>
  <si>
    <t>AQ021422A05</t>
  </si>
  <si>
    <t>AQ021422D08584761</t>
  </si>
  <si>
    <t>AQ021422A06</t>
  </si>
  <si>
    <t>AQ021422D08584763</t>
  </si>
  <si>
    <t>AQ021422A07</t>
  </si>
  <si>
    <t>AQ021422Z08584756</t>
  </si>
  <si>
    <t>AQ021422A08</t>
  </si>
  <si>
    <t>AQ021422Z08584755</t>
  </si>
  <si>
    <t>AQ021422A09</t>
  </si>
  <si>
    <t>AQ021422Z08584758</t>
  </si>
  <si>
    <t>AQ021422A10_DEC</t>
  </si>
  <si>
    <t>AQ021422DEC08584756</t>
  </si>
  <si>
    <t>AQ021422A11_DEC1</t>
  </si>
  <si>
    <t>AQ021422DEC08584757</t>
  </si>
  <si>
    <t>AQ021422A12_DEC2</t>
  </si>
  <si>
    <t>AQ021422DEC08584758</t>
  </si>
  <si>
    <t>AQ021422A13_CURR</t>
  </si>
  <si>
    <t>AQ021422DEC08584759</t>
  </si>
  <si>
    <t>AQ021422A14_EXT</t>
  </si>
  <si>
    <t>AQ021422DIG08584760</t>
  </si>
  <si>
    <t>AQ021422A15_QTY</t>
  </si>
  <si>
    <t>AQ021422DIG08584761</t>
  </si>
  <si>
    <t>AQ021422A16_AV</t>
  </si>
  <si>
    <t>AQ021422DIG08584762</t>
  </si>
  <si>
    <t>AQ021422WTAX1</t>
  </si>
  <si>
    <t>AQ021422Z08584762</t>
  </si>
  <si>
    <t>DB021422A01</t>
  </si>
  <si>
    <t>DB021422D08584755</t>
  </si>
  <si>
    <t>DB021422A02</t>
  </si>
  <si>
    <t>DB021422D08584756</t>
  </si>
  <si>
    <t>DB021422A03</t>
  </si>
  <si>
    <t>DB021422D08584758</t>
  </si>
  <si>
    <t>DB021422A04</t>
  </si>
  <si>
    <t>DB021422D08584759</t>
  </si>
  <si>
    <t>DB021422A05</t>
  </si>
  <si>
    <t>DB021422D08584761</t>
  </si>
  <si>
    <t>DB021422A06</t>
  </si>
  <si>
    <t>DB021422D08584763</t>
  </si>
  <si>
    <t>DB021422A07</t>
  </si>
  <si>
    <t>DB021422Z08584756</t>
  </si>
  <si>
    <t>DB021422A08</t>
  </si>
  <si>
    <t>DB021422Z08584755</t>
  </si>
  <si>
    <t>DB021422A09</t>
  </si>
  <si>
    <t>DB021422Z08584758</t>
  </si>
  <si>
    <t>DB021422A10_DEC</t>
  </si>
  <si>
    <t>DB021422DEC08584756</t>
  </si>
  <si>
    <t>DB021422A11_DEC1</t>
  </si>
  <si>
    <t>DB021422DEC08584757</t>
  </si>
  <si>
    <t>DB021422A12_DEC2</t>
  </si>
  <si>
    <t>DB021422DEC08584758</t>
  </si>
  <si>
    <t>DB021422A13_CURR</t>
  </si>
  <si>
    <t>DB021422DEC08584759</t>
  </si>
  <si>
    <t>DB021422A14_EXT</t>
  </si>
  <si>
    <t>DB021422DIG08584760</t>
  </si>
  <si>
    <t>DB021422A15_QTY</t>
  </si>
  <si>
    <t>DB021422DIG08584761</t>
  </si>
  <si>
    <t>DB021422A16_AV</t>
  </si>
  <si>
    <t>DB021422DIG08584762</t>
  </si>
  <si>
    <t>DB021422WTAX1</t>
  </si>
  <si>
    <t>DB021422Z08584762</t>
  </si>
  <si>
    <t>WE021422A01</t>
  </si>
  <si>
    <t>WE021422D08584755</t>
  </si>
  <si>
    <t>WE021422A02</t>
  </si>
  <si>
    <t>WE021422D08584756</t>
  </si>
  <si>
    <t>WE021422A03</t>
  </si>
  <si>
    <t>WE021422D08584758</t>
  </si>
  <si>
    <t>WE021422A04</t>
  </si>
  <si>
    <t>WE021422D08584759</t>
  </si>
  <si>
    <t>WE021422A05</t>
  </si>
  <si>
    <t>WE021422D08584761</t>
  </si>
  <si>
    <t>WE021422A06</t>
  </si>
  <si>
    <t>WE021422D08584763</t>
  </si>
  <si>
    <t>WE021422A07</t>
  </si>
  <si>
    <t>WE021422Z08584756</t>
  </si>
  <si>
    <t>WE021422A08</t>
  </si>
  <si>
    <t>WE021422Z08584755</t>
  </si>
  <si>
    <t>WE021422A09</t>
  </si>
  <si>
    <t>WE021422Z08584758</t>
  </si>
  <si>
    <t>WE021422A10_DEC</t>
  </si>
  <si>
    <t>WE021422DEC08584756</t>
  </si>
  <si>
    <t>WE021422A11_DEC1</t>
  </si>
  <si>
    <t>WE021422DEC08584757</t>
  </si>
  <si>
    <t>WE021422A12_DEC2</t>
  </si>
  <si>
    <t>WE021422DEC08584758</t>
  </si>
  <si>
    <t>WE021422A13_CURR</t>
  </si>
  <si>
    <t>WE021422DEC08584759</t>
  </si>
  <si>
    <t>WE021422A14_EXT</t>
  </si>
  <si>
    <t>WE021422DIG08584760</t>
  </si>
  <si>
    <t>WE021422A15_QTY</t>
  </si>
  <si>
    <t>WE021422DIG08584761</t>
  </si>
  <si>
    <t>WE021422A16_AV</t>
  </si>
  <si>
    <t>WE021422DIG08584762</t>
  </si>
  <si>
    <t>WE021422WTAX1</t>
  </si>
  <si>
    <t>WE021422Z08584762</t>
  </si>
  <si>
    <t>2022/02/15</t>
  </si>
  <si>
    <t>BO021522A01</t>
  </si>
  <si>
    <t>BO021522D08584755</t>
  </si>
  <si>
    <t>BO021522A02</t>
  </si>
  <si>
    <t>BO021522D08584756</t>
  </si>
  <si>
    <t>BO021522A03</t>
  </si>
  <si>
    <t>BO021522D08584758</t>
  </si>
  <si>
    <t>BO021522A04</t>
  </si>
  <si>
    <t>BO021522D08584759</t>
  </si>
  <si>
    <t>BO021522A05</t>
  </si>
  <si>
    <t>BO021522D08584761</t>
  </si>
  <si>
    <t>BO021522A06</t>
  </si>
  <si>
    <t>BO021522D08584763</t>
  </si>
  <si>
    <t>BO021522A07</t>
  </si>
  <si>
    <t>BO021522Z08584756</t>
  </si>
  <si>
    <t>BO021522A08</t>
  </si>
  <si>
    <t>BO021522Z08584755</t>
  </si>
  <si>
    <t>BO021522A09</t>
  </si>
  <si>
    <t>BO021522Z08584758</t>
  </si>
  <si>
    <t>BO021522A10_DEC</t>
  </si>
  <si>
    <t>BO021522DEC08584756</t>
  </si>
  <si>
    <t>BO021522A11_DEC1</t>
  </si>
  <si>
    <t>BO021522DEC08584757</t>
  </si>
  <si>
    <t>BO021522A12_DEC2</t>
  </si>
  <si>
    <t>BO021522DEC08584758</t>
  </si>
  <si>
    <t>BO021522A13_CURR</t>
  </si>
  <si>
    <t>BO021522DEC08584759</t>
  </si>
  <si>
    <t>BO021522A14_EXT</t>
  </si>
  <si>
    <t>BO021522DIG08584760</t>
  </si>
  <si>
    <t>BO021522A15_QTY</t>
  </si>
  <si>
    <t>BO021522DIG08584761</t>
  </si>
  <si>
    <t>BO021522A16_AV</t>
  </si>
  <si>
    <t>BO021522DIG08584762</t>
  </si>
  <si>
    <t>BO021522WTAX1</t>
  </si>
  <si>
    <t>BO021522Z08584762</t>
  </si>
  <si>
    <t>FB021522A01</t>
  </si>
  <si>
    <t>FB021522D08584755</t>
  </si>
  <si>
    <t>FB021522A02</t>
  </si>
  <si>
    <t>FB021522D08584756</t>
  </si>
  <si>
    <t>FB021522A03</t>
  </si>
  <si>
    <t>FB021522D08584758</t>
  </si>
  <si>
    <t>FB021522A04</t>
  </si>
  <si>
    <t>FB021522D08584759</t>
  </si>
  <si>
    <t>FB021522A05</t>
  </si>
  <si>
    <t>FB021522D08584761</t>
  </si>
  <si>
    <t>FB021522A06</t>
  </si>
  <si>
    <t>FB021522D08584763</t>
  </si>
  <si>
    <t>FB021522A07</t>
  </si>
  <si>
    <t>FB021522Z08584756</t>
  </si>
  <si>
    <t>FB021522A08</t>
  </si>
  <si>
    <t>FB021522Z08584755</t>
  </si>
  <si>
    <t>FB021522A09</t>
  </si>
  <si>
    <t>FB021522Z08584758</t>
  </si>
  <si>
    <t>FB021522A10_DEC</t>
  </si>
  <si>
    <t>FB021522DEC08584756</t>
  </si>
  <si>
    <t>FB021522A11_DEC1</t>
  </si>
  <si>
    <t>FB021522DEC08584757</t>
  </si>
  <si>
    <t>FB021522A12_DEC2</t>
  </si>
  <si>
    <t>FB021522DEC08584758</t>
  </si>
  <si>
    <t>FB021522A13_CURR</t>
  </si>
  <si>
    <t>FB021522DEC08584759</t>
  </si>
  <si>
    <t>FB021522A14_EXT</t>
  </si>
  <si>
    <t>FB021522DIG08584760</t>
  </si>
  <si>
    <t>FB021522A15_QTY</t>
  </si>
  <si>
    <t>FB021522DIG08584761</t>
  </si>
  <si>
    <t>FB021522A16_AV</t>
  </si>
  <si>
    <t>FB021522DIG08584762</t>
  </si>
  <si>
    <t>FB021522WTAX1</t>
  </si>
  <si>
    <t>FB021522Z08584762</t>
  </si>
  <si>
    <t>2022/03/10</t>
  </si>
  <si>
    <t>PP031022A01</t>
  </si>
  <si>
    <t>PP031022D08584755</t>
  </si>
  <si>
    <t>PP031022A02</t>
  </si>
  <si>
    <t>PP031022D08584756</t>
  </si>
  <si>
    <t>PP031022A03</t>
  </si>
  <si>
    <t>PP031022D08584758</t>
  </si>
  <si>
    <t>PP031022A04</t>
  </si>
  <si>
    <t>PP031022D08584759</t>
  </si>
  <si>
    <t>PP031022A05</t>
  </si>
  <si>
    <t>PP031022D08584761</t>
  </si>
  <si>
    <t>PP031022A06</t>
  </si>
  <si>
    <t>PP031022D08584763</t>
  </si>
  <si>
    <t>PP031022A07</t>
  </si>
  <si>
    <t>PP031022Z08584756</t>
  </si>
  <si>
    <t>PP031022A08</t>
  </si>
  <si>
    <t>PP031022Z08584755</t>
  </si>
  <si>
    <t>PP031022A09</t>
  </si>
  <si>
    <t>PP031022Z08584758</t>
  </si>
  <si>
    <t>PP031022A10_DEC</t>
  </si>
  <si>
    <t>PP031022DEC08584756</t>
  </si>
  <si>
    <t>PP031022A11_DEC1</t>
  </si>
  <si>
    <t>PP031022DEC08584757</t>
  </si>
  <si>
    <t>PP031022A12_DEC2</t>
  </si>
  <si>
    <t>PP031022DEC08584758</t>
  </si>
  <si>
    <t>PP031022A13_CURR</t>
  </si>
  <si>
    <t>PP031022DEC08584759</t>
  </si>
  <si>
    <t>PP031022A14_EXT</t>
  </si>
  <si>
    <t>PP031022DIG08584760</t>
  </si>
  <si>
    <t>PP031022A15_QTY</t>
  </si>
  <si>
    <t>PP031022DIG08584761</t>
  </si>
  <si>
    <t>PP031022A16_AV</t>
  </si>
  <si>
    <t>PP031022DIG08584762</t>
  </si>
  <si>
    <t>PP031022WTAX1</t>
  </si>
  <si>
    <t>PP031022Z08584762</t>
  </si>
  <si>
    <t>UL031022A01</t>
  </si>
  <si>
    <t>UL031022D08584755</t>
  </si>
  <si>
    <t>UL031022A02</t>
  </si>
  <si>
    <t>UL031022D08584756</t>
  </si>
  <si>
    <t>UL031022A03</t>
  </si>
  <si>
    <t>UL031022D08584758</t>
  </si>
  <si>
    <t>UL031022A04</t>
  </si>
  <si>
    <t>UL031022D08584759</t>
  </si>
  <si>
    <t>UL031022A05</t>
  </si>
  <si>
    <t>UL031022D08584761</t>
  </si>
  <si>
    <t>UL031022A06</t>
  </si>
  <si>
    <t>UL031022D08584763</t>
  </si>
  <si>
    <t>UL031022A07</t>
  </si>
  <si>
    <t>UL031022Z08584756</t>
  </si>
  <si>
    <t>UL031022A08</t>
  </si>
  <si>
    <t>UL031022Z08584755</t>
  </si>
  <si>
    <t>UL031022A09</t>
  </si>
  <si>
    <t>UL031022Z08584758</t>
  </si>
  <si>
    <t>UL031022A10_DEC</t>
  </si>
  <si>
    <t>UL031022DEC08584756</t>
  </si>
  <si>
    <t>UL031022A11_DEC1</t>
  </si>
  <si>
    <t>UL031022DEC08584757</t>
  </si>
  <si>
    <t>UL031022A12_DEC2</t>
  </si>
  <si>
    <t>UL031022DEC08584758</t>
  </si>
  <si>
    <t>UL031022A13_CURR</t>
  </si>
  <si>
    <t>UL031022DEC08584759</t>
  </si>
  <si>
    <t>UL031022A14_EXT</t>
  </si>
  <si>
    <t>UL031022DIG08584760</t>
  </si>
  <si>
    <t>UL031022A15_QTY</t>
  </si>
  <si>
    <t>UL031022DIG08584761</t>
  </si>
  <si>
    <t>UL031022A16_AV</t>
  </si>
  <si>
    <t>UL031022DIG08584762</t>
  </si>
  <si>
    <t>UL031022WTAX1</t>
  </si>
  <si>
    <t>UL031022Z08584762</t>
  </si>
  <si>
    <t>2022/03/11</t>
  </si>
  <si>
    <t>AR031122A01</t>
  </si>
  <si>
    <t>AR031122D08584755</t>
  </si>
  <si>
    <t>AR031122A02</t>
  </si>
  <si>
    <t>AR031122D08584756</t>
  </si>
  <si>
    <t>AR031122A03</t>
  </si>
  <si>
    <t>AR031122D08584758</t>
  </si>
  <si>
    <t>AR031122A04</t>
  </si>
  <si>
    <t>AR031122D08584759</t>
  </si>
  <si>
    <t>AR031122A05</t>
  </si>
  <si>
    <t>AR031122D08584761</t>
  </si>
  <si>
    <t>AR031122A06</t>
  </si>
  <si>
    <t>AR031122D08584763</t>
  </si>
  <si>
    <t>AR031122A07</t>
  </si>
  <si>
    <t>AR031122Z08584756</t>
  </si>
  <si>
    <t>AR031122A08</t>
  </si>
  <si>
    <t>AR031122Z08584755</t>
  </si>
  <si>
    <t>AR031122A09</t>
  </si>
  <si>
    <t>AR031122Z08584758</t>
  </si>
  <si>
    <t>AR031122A10_DEC</t>
  </si>
  <si>
    <t>AR031122DEC08584756</t>
  </si>
  <si>
    <t>AR031122A11_DEC1</t>
  </si>
  <si>
    <t>AR031122DEC08584757</t>
  </si>
  <si>
    <t>AR031122A12_DEC2</t>
  </si>
  <si>
    <t>AR031122DEC08584758</t>
  </si>
  <si>
    <t>AR031122A13_CURR</t>
  </si>
  <si>
    <t>AR031122DEC08584759</t>
  </si>
  <si>
    <t>AR031122A14_EXT</t>
  </si>
  <si>
    <t>AR031122DIG08584760</t>
  </si>
  <si>
    <t>AR031122A15_QTY</t>
  </si>
  <si>
    <t>AR031122DIG08584761</t>
  </si>
  <si>
    <t>AR031122A16_AV</t>
  </si>
  <si>
    <t>AR031122DIG08584762</t>
  </si>
  <si>
    <t>AR031122WTAX1</t>
  </si>
  <si>
    <t>AR031122Z08584762</t>
  </si>
  <si>
    <t>MO031122A01</t>
  </si>
  <si>
    <t>MO031122D08584755</t>
  </si>
  <si>
    <t>MO031122A02</t>
  </si>
  <si>
    <t>MO031122D08584756</t>
  </si>
  <si>
    <t>MO031122A03</t>
  </si>
  <si>
    <t>MO031122D08584758</t>
  </si>
  <si>
    <t>MO031122A04</t>
  </si>
  <si>
    <t>MO031122D08584759</t>
  </si>
  <si>
    <t>MO031122A05</t>
  </si>
  <si>
    <t>MO031122D08584761</t>
  </si>
  <si>
    <t>MO031122A06</t>
  </si>
  <si>
    <t>MO031122D08584763</t>
  </si>
  <si>
    <t>MO031122A07</t>
  </si>
  <si>
    <t>MO031122Z08584756</t>
  </si>
  <si>
    <t>MO031122A08</t>
  </si>
  <si>
    <t>MO031122Z08584755</t>
  </si>
  <si>
    <t>MO031122A09</t>
  </si>
  <si>
    <t>MO031122Z08584758</t>
  </si>
  <si>
    <t>MO031122A10_DEC</t>
  </si>
  <si>
    <t>MO031122DEC08584756</t>
  </si>
  <si>
    <t>MO031122A11_DEC1</t>
  </si>
  <si>
    <t>MO031122DEC08584757</t>
  </si>
  <si>
    <t>MO031122A12_DEC2</t>
  </si>
  <si>
    <t>MO031122DEC08584758</t>
  </si>
  <si>
    <t>MO031122A13_CURR</t>
  </si>
  <si>
    <t>MO031122DEC08584759</t>
  </si>
  <si>
    <t>MO031122A14_EXT</t>
  </si>
  <si>
    <t>MO031122DIG08584760</t>
  </si>
  <si>
    <t>MO031122A15_QTY</t>
  </si>
  <si>
    <t>MO031122DIG08584761</t>
  </si>
  <si>
    <t>MO031122A16_AV</t>
  </si>
  <si>
    <t>MO031122DIG08584762</t>
  </si>
  <si>
    <t>MO031122WTAX1</t>
  </si>
  <si>
    <t>MO031122Z08584762</t>
  </si>
  <si>
    <t>2022/03/22</t>
  </si>
  <si>
    <t>BD032222A01</t>
  </si>
  <si>
    <t>BD032222D08584755</t>
  </si>
  <si>
    <t>BD032222A02</t>
  </si>
  <si>
    <t>BD032222D08584756</t>
  </si>
  <si>
    <t>BD032222A03</t>
  </si>
  <si>
    <t>BD032222D08584758</t>
  </si>
  <si>
    <t>BD032222A04</t>
  </si>
  <si>
    <t>BD032222D08584759</t>
  </si>
  <si>
    <t>BD032222A05</t>
  </si>
  <si>
    <t>BD032222D08584761</t>
  </si>
  <si>
    <t>BD032222A06</t>
  </si>
  <si>
    <t>BD032222D08584763</t>
  </si>
  <si>
    <t>BD032222A07</t>
  </si>
  <si>
    <t>BD032222Z08584756</t>
  </si>
  <si>
    <t>BD032222A08</t>
  </si>
  <si>
    <t>BD032222Z08584755</t>
  </si>
  <si>
    <t>BD032222A09</t>
  </si>
  <si>
    <t>BD032222Z08584758</t>
  </si>
  <si>
    <t>BD032222A10_DEC</t>
  </si>
  <si>
    <t>BD032222DEC08584756</t>
  </si>
  <si>
    <t>BD032222A11_DEC1</t>
  </si>
  <si>
    <t>BD032222DEC08584757</t>
  </si>
  <si>
    <t>BD032222A12_DEC2</t>
  </si>
  <si>
    <t>BD032222DEC08584758</t>
  </si>
  <si>
    <t>BD032222A13_CURR</t>
  </si>
  <si>
    <t>BD032222DEC08584759</t>
  </si>
  <si>
    <t>BD032222A14_EXT</t>
  </si>
  <si>
    <t>BD032222DIG08584760</t>
  </si>
  <si>
    <t>BD032222A15_QTY</t>
  </si>
  <si>
    <t>BD032222DIG08584761</t>
  </si>
  <si>
    <t>BD032222A16_AV</t>
  </si>
  <si>
    <t>BD032222DIG08584762</t>
  </si>
  <si>
    <t>BD032222WTAX1</t>
  </si>
  <si>
    <t>BD032222Z08584762</t>
  </si>
  <si>
    <t>2022/03/24</t>
  </si>
  <si>
    <t>BN032422A01</t>
  </si>
  <si>
    <t>BN032422D08584755</t>
  </si>
  <si>
    <t>BN032422A02</t>
  </si>
  <si>
    <t>BN032422D08584756</t>
  </si>
  <si>
    <t>BN032422A03</t>
  </si>
  <si>
    <t>BN032422D08584758</t>
  </si>
  <si>
    <t>BN032422A04</t>
  </si>
  <si>
    <t>BN032422D08584759</t>
  </si>
  <si>
    <t>BN032422A05</t>
  </si>
  <si>
    <t>BN032422D08584761</t>
  </si>
  <si>
    <t>BN032422A06</t>
  </si>
  <si>
    <t>BN032422D08584763</t>
  </si>
  <si>
    <t>BN032422A07</t>
  </si>
  <si>
    <t>BN032422Z08584756</t>
  </si>
  <si>
    <t>BN032422A08</t>
  </si>
  <si>
    <t>BN032422Z08584755</t>
  </si>
  <si>
    <t>BN032422A09</t>
  </si>
  <si>
    <t>BN032422Z08584758</t>
  </si>
  <si>
    <t>BN032422A10_DEC</t>
  </si>
  <si>
    <t>BN032422DEC08584756</t>
  </si>
  <si>
    <t>BN032422A11_DEC1</t>
  </si>
  <si>
    <t>BN032422DEC08584757</t>
  </si>
  <si>
    <t>BN032422A12_DEC2</t>
  </si>
  <si>
    <t>BN032422DEC08584758</t>
  </si>
  <si>
    <t>BN032422A13_CURR</t>
  </si>
  <si>
    <t>BN032422DEC08584759</t>
  </si>
  <si>
    <t>BN032422A14_EXT</t>
  </si>
  <si>
    <t>BN032422DIG08584760</t>
  </si>
  <si>
    <t>BN032422A15_QTY</t>
  </si>
  <si>
    <t>BN032422DIG08584761</t>
  </si>
  <si>
    <t>BN032422A16_AV</t>
  </si>
  <si>
    <t>BN032422DIG08584762</t>
  </si>
  <si>
    <t>BN032422WTAX1</t>
  </si>
  <si>
    <t>BN032422Z08584762</t>
  </si>
  <si>
    <t>YK032422A01</t>
  </si>
  <si>
    <t>YK032422D08584755</t>
  </si>
  <si>
    <t>YK032422A02</t>
  </si>
  <si>
    <t>YK032422D08584756</t>
  </si>
  <si>
    <t>YK032422A03</t>
  </si>
  <si>
    <t>YK032422D08584758</t>
  </si>
  <si>
    <t>YK032422A04</t>
  </si>
  <si>
    <t>YK032422D08584759</t>
  </si>
  <si>
    <t>YK032422A05</t>
  </si>
  <si>
    <t>YK032422D08584761</t>
  </si>
  <si>
    <t>YK032422A06</t>
  </si>
  <si>
    <t>YK032422D08584763</t>
  </si>
  <si>
    <t>YK032422A07</t>
  </si>
  <si>
    <t>YK032422Z08584756</t>
  </si>
  <si>
    <t>YK032422A08</t>
  </si>
  <si>
    <t>YK032422Z08584755</t>
  </si>
  <si>
    <t>YK032422A09</t>
  </si>
  <si>
    <t>YK032422Z08584758</t>
  </si>
  <si>
    <t>YK032422A10_DEC</t>
  </si>
  <si>
    <t>YK032422DEC08584756</t>
  </si>
  <si>
    <t>YK032422A11_DEC1</t>
  </si>
  <si>
    <t>YK032422DEC08584757</t>
  </si>
  <si>
    <t>YK032422A12_DEC2</t>
  </si>
  <si>
    <t>YK032422DEC08584758</t>
  </si>
  <si>
    <t>YK032422A13_CURR</t>
  </si>
  <si>
    <t>YK032422DEC08584759</t>
  </si>
  <si>
    <t>YK032422A14_EXT</t>
  </si>
  <si>
    <t>YK032422DIG08584760</t>
  </si>
  <si>
    <t>YK032422A15_QTY</t>
  </si>
  <si>
    <t>YK032422DIG08584761</t>
  </si>
  <si>
    <t>YK032422A16_AV</t>
  </si>
  <si>
    <t>YK032422DIG08584762</t>
  </si>
  <si>
    <t>YK032422WTAX1</t>
  </si>
  <si>
    <t>YK032422Z08584762</t>
  </si>
  <si>
    <t>2022/03/25</t>
  </si>
  <si>
    <t>NL032522A01</t>
  </si>
  <si>
    <t>NL032522D08584755</t>
  </si>
  <si>
    <t>NL032522A02</t>
  </si>
  <si>
    <t>NL032522D08584756</t>
  </si>
  <si>
    <t>NL032522A03</t>
  </si>
  <si>
    <t>NL032522D08584758</t>
  </si>
  <si>
    <t>NL032522A04</t>
  </si>
  <si>
    <t>NL032522D08584759</t>
  </si>
  <si>
    <t>NL032522A05</t>
  </si>
  <si>
    <t>NL032522D08584761</t>
  </si>
  <si>
    <t>NL032522A06</t>
  </si>
  <si>
    <t>NL032522D08584763</t>
  </si>
  <si>
    <t>NL032522A07</t>
  </si>
  <si>
    <t>NL032522Z08584756</t>
  </si>
  <si>
    <t>NL032522A08</t>
  </si>
  <si>
    <t>NL032522Z08584755</t>
  </si>
  <si>
    <t>NL032522A09</t>
  </si>
  <si>
    <t>NL032522Z08584758</t>
  </si>
  <si>
    <t>NL032522A10_DEC</t>
  </si>
  <si>
    <t>NL032522DEC08584756</t>
  </si>
  <si>
    <t>NL032522A11_DEC1</t>
  </si>
  <si>
    <t>NL032522DEC08584757</t>
  </si>
  <si>
    <t>NL032522A12_DEC2</t>
  </si>
  <si>
    <t>NL032522DEC08584758</t>
  </si>
  <si>
    <t>NL032522A13_CURR</t>
  </si>
  <si>
    <t>NL032522DEC08584759</t>
  </si>
  <si>
    <t>NL032522A14_EXT</t>
  </si>
  <si>
    <t>NL032522DIG08584760</t>
  </si>
  <si>
    <t>NL032522A15_QTY</t>
  </si>
  <si>
    <t>NL032522DIG08584761</t>
  </si>
  <si>
    <t>NL032522A16_AV</t>
  </si>
  <si>
    <t>NL032522DIG08584762</t>
  </si>
  <si>
    <t>NL032522WTAX1</t>
  </si>
  <si>
    <t>NL032522Z08584762</t>
  </si>
  <si>
    <t>UI032522A01</t>
  </si>
  <si>
    <t>UI032522D08584755</t>
  </si>
  <si>
    <t>UI032522A02</t>
  </si>
  <si>
    <t>UI032522D08584756</t>
  </si>
  <si>
    <t>UI032522A03</t>
  </si>
  <si>
    <t>UI032522D08584758</t>
  </si>
  <si>
    <t>UI032522A04</t>
  </si>
  <si>
    <t>UI032522D08584759</t>
  </si>
  <si>
    <t>UI032522A05</t>
  </si>
  <si>
    <t>UI032522D08584761</t>
  </si>
  <si>
    <t>UI032522A06</t>
  </si>
  <si>
    <t>UI032522D08584763</t>
  </si>
  <si>
    <t>UI032522A07</t>
  </si>
  <si>
    <t>UI032522Z08584756</t>
  </si>
  <si>
    <t>UI032522A08</t>
  </si>
  <si>
    <t>UI032522Z08584755</t>
  </si>
  <si>
    <t>UI032522A09</t>
  </si>
  <si>
    <t>UI032522Z08584758</t>
  </si>
  <si>
    <t>UI032522A10_DEC</t>
  </si>
  <si>
    <t>UI032522DEC08584756</t>
  </si>
  <si>
    <t>UI032522A11_DEC1</t>
  </si>
  <si>
    <t>UI032522DEC08584757</t>
  </si>
  <si>
    <t>UI032522A12_DEC2</t>
  </si>
  <si>
    <t>UI032522DEC08584758</t>
  </si>
  <si>
    <t>UI032522A13_CURR</t>
  </si>
  <si>
    <t>UI032522DEC08584759</t>
  </si>
  <si>
    <t>UI032522A14_EXT</t>
  </si>
  <si>
    <t>UI032522DIG08584760</t>
  </si>
  <si>
    <t>UI032522A15_QTY</t>
  </si>
  <si>
    <t>UI032522DIG08584761</t>
  </si>
  <si>
    <t>UI032522A16_AV</t>
  </si>
  <si>
    <t>UI032522DIG08584762</t>
  </si>
  <si>
    <t>UI032522WTAX1</t>
  </si>
  <si>
    <t>UI032522Z08584762</t>
  </si>
  <si>
    <t>WN032522A01</t>
  </si>
  <si>
    <t>WN032522D08584755</t>
  </si>
  <si>
    <t>WN032522A02</t>
  </si>
  <si>
    <t>WN032522D08584756</t>
  </si>
  <si>
    <t>WN032522A03</t>
  </si>
  <si>
    <t>WN032522D08584758</t>
  </si>
  <si>
    <t>WN032522A04</t>
  </si>
  <si>
    <t>WN032522D08584759</t>
  </si>
  <si>
    <t>WN032522A05</t>
  </si>
  <si>
    <t>WN032522D08584761</t>
  </si>
  <si>
    <t>WN032522A06</t>
  </si>
  <si>
    <t>WN032522D08584763</t>
  </si>
  <si>
    <t>WN032522A07</t>
  </si>
  <si>
    <t>WN032522Z08584756</t>
  </si>
  <si>
    <t>WN032522A08</t>
  </si>
  <si>
    <t>WN032522Z08584755</t>
  </si>
  <si>
    <t>WN032522A09</t>
  </si>
  <si>
    <t>WN032522Z08584758</t>
  </si>
  <si>
    <t>WN032522A10_DEC</t>
  </si>
  <si>
    <t>WN032522DEC08584756</t>
  </si>
  <si>
    <t>WN032522A11_DEC1</t>
  </si>
  <si>
    <t>WN032522DEC08584757</t>
  </si>
  <si>
    <t>WN032522A12_DEC2</t>
  </si>
  <si>
    <t>WN032522DEC08584758</t>
  </si>
  <si>
    <t>WN032522A13_CURR</t>
  </si>
  <si>
    <t>WN032522DEC08584759</t>
  </si>
  <si>
    <t>WN032522A14_EXT</t>
  </si>
  <si>
    <t>WN032522DIG08584760</t>
  </si>
  <si>
    <t>WN032522A15_QTY</t>
  </si>
  <si>
    <t>WN032522DIG08584761</t>
  </si>
  <si>
    <t>WN032522A16_AV</t>
  </si>
  <si>
    <t>WN032522DIG08584762</t>
  </si>
  <si>
    <t>WN032522WTAX1</t>
  </si>
  <si>
    <t>WN032522Z08584762</t>
  </si>
  <si>
    <t>ER032522A01</t>
  </si>
  <si>
    <t>ER032522D08584755</t>
  </si>
  <si>
    <t>ER032522A02</t>
  </si>
  <si>
    <t>ER032522D08584756</t>
  </si>
  <si>
    <t>ER032522A03</t>
  </si>
  <si>
    <t>ER032522D08584758</t>
  </si>
  <si>
    <t>ER032522A04</t>
  </si>
  <si>
    <t>ER032522D08584759</t>
  </si>
  <si>
    <t>ER032522A05</t>
  </si>
  <si>
    <t>ER032522D08584761</t>
  </si>
  <si>
    <t>ER032522A06</t>
  </si>
  <si>
    <t>ER032522D08584763</t>
  </si>
  <si>
    <t>ER032522A07</t>
  </si>
  <si>
    <t>ER032522Z08584756</t>
  </si>
  <si>
    <t>ER032522A08</t>
  </si>
  <si>
    <t>ER032522Z08584755</t>
  </si>
  <si>
    <t>ER032522A09</t>
  </si>
  <si>
    <t>ER032522Z08584758</t>
  </si>
  <si>
    <t>ER032522A10_DEC</t>
  </si>
  <si>
    <t>ER032522DEC08584756</t>
  </si>
  <si>
    <t>ER032522A11_DEC1</t>
  </si>
  <si>
    <t>ER032522DEC08584757</t>
  </si>
  <si>
    <t>ER032522A12_DEC2</t>
  </si>
  <si>
    <t>ER032522DEC08584758</t>
  </si>
  <si>
    <t>ER032522A13_CURR</t>
  </si>
  <si>
    <t>ER032522DEC08584759</t>
  </si>
  <si>
    <t>ER032522A14_EXT</t>
  </si>
  <si>
    <t>ER032522DIG08584760</t>
  </si>
  <si>
    <t>ER032522A15_QTY</t>
  </si>
  <si>
    <t>ER032522DIG08584761</t>
  </si>
  <si>
    <t>ER032522A16_AV</t>
  </si>
  <si>
    <t>ER032522DIG08584762</t>
  </si>
  <si>
    <t>ER032522WTAX1</t>
  </si>
  <si>
    <t>ER032522Z08584762</t>
  </si>
  <si>
    <t>WD032522A01</t>
  </si>
  <si>
    <t>WD032522D08584755</t>
  </si>
  <si>
    <t>WD032522A02</t>
  </si>
  <si>
    <t>WD032522D08584756</t>
  </si>
  <si>
    <t>WD032522A03</t>
  </si>
  <si>
    <t>WD032522D08584758</t>
  </si>
  <si>
    <t>WD032522A04</t>
  </si>
  <si>
    <t>WD032522D08584759</t>
  </si>
  <si>
    <t>WD032522A05</t>
  </si>
  <si>
    <t>WD032522D08584761</t>
  </si>
  <si>
    <t>WD032522A06</t>
  </si>
  <si>
    <t>WD032522D08584763</t>
  </si>
  <si>
    <t>WD032522A07</t>
  </si>
  <si>
    <t>WD032522Z08584756</t>
  </si>
  <si>
    <t>WD032522A08</t>
  </si>
  <si>
    <t>WD032522Z08584755</t>
  </si>
  <si>
    <t>WD032522A09</t>
  </si>
  <si>
    <t>WD032522Z08584758</t>
  </si>
  <si>
    <t>WD032522A10_DEC</t>
  </si>
  <si>
    <t>WD032522DEC08584756</t>
  </si>
  <si>
    <t>WD032522A11_DEC1</t>
  </si>
  <si>
    <t>WD032522DEC08584757</t>
  </si>
  <si>
    <t>WD032522A12_DEC2</t>
  </si>
  <si>
    <t>WD032522DEC08584758</t>
  </si>
  <si>
    <t>WD032522A13_CURR</t>
  </si>
  <si>
    <t>WD032522DEC08584759</t>
  </si>
  <si>
    <t>WD032522A14_EXT</t>
  </si>
  <si>
    <t>WD032522DIG08584760</t>
  </si>
  <si>
    <t>WD032522A15_QTY</t>
  </si>
  <si>
    <t>WD032522DIG08584761</t>
  </si>
  <si>
    <t>WD032522A16_AV</t>
  </si>
  <si>
    <t>WD032522DIG08584762</t>
  </si>
  <si>
    <t>WD032522WTAX1</t>
  </si>
  <si>
    <t>WD032522Z08584762</t>
  </si>
  <si>
    <t>2022/04/08</t>
  </si>
  <si>
    <t>BJ040822A01</t>
  </si>
  <si>
    <t>BJ040822D08584755</t>
  </si>
  <si>
    <t>BJ040822A02</t>
  </si>
  <si>
    <t>BJ040822D08584756</t>
  </si>
  <si>
    <t>BJ040822A03</t>
  </si>
  <si>
    <t>BJ040822D08584758</t>
  </si>
  <si>
    <t>BJ040822A04</t>
  </si>
  <si>
    <t>BJ040822D08584759</t>
  </si>
  <si>
    <t>BJ040822A05</t>
  </si>
  <si>
    <t>BJ040822D08584761</t>
  </si>
  <si>
    <t>BJ040822A06</t>
  </si>
  <si>
    <t>BJ040822D08584763</t>
  </si>
  <si>
    <t>BJ040822A07</t>
  </si>
  <si>
    <t>BJ040822Z08584756</t>
  </si>
  <si>
    <t>BJ040822A08</t>
  </si>
  <si>
    <t>BJ040822Z08584755</t>
  </si>
  <si>
    <t>BJ040822A09</t>
  </si>
  <si>
    <t>BJ040822Z08584758</t>
  </si>
  <si>
    <t>BJ040822A10_DEC</t>
  </si>
  <si>
    <t>BJ040822DEC08584756</t>
  </si>
  <si>
    <t>BJ040822A11_DEC1</t>
  </si>
  <si>
    <t>BJ040822DEC08584757</t>
  </si>
  <si>
    <t>BJ040822A12_DEC2</t>
  </si>
  <si>
    <t>BJ040822DEC08584758</t>
  </si>
  <si>
    <t>BJ040822A13_CURR</t>
  </si>
  <si>
    <t>BJ040822DEC08584759</t>
  </si>
  <si>
    <t>BJ040822A14_EXT</t>
  </si>
  <si>
    <t>BJ040822DIG08584760</t>
  </si>
  <si>
    <t>BJ040822A15_QTY</t>
  </si>
  <si>
    <t>BJ040822DIG08584761</t>
  </si>
  <si>
    <t>BJ040822A16_AV</t>
  </si>
  <si>
    <t>BJ040822DIG08584762</t>
  </si>
  <si>
    <t>BJ040822WTAX1</t>
  </si>
  <si>
    <t>BJ040822Z08584762</t>
  </si>
  <si>
    <t>IL040822A01</t>
  </si>
  <si>
    <t>IL040822D08584755</t>
  </si>
  <si>
    <t>IL040822A02</t>
  </si>
  <si>
    <t>IL040822D08584756</t>
  </si>
  <si>
    <t>IL040822A03</t>
  </si>
  <si>
    <t>IL040822D08584758</t>
  </si>
  <si>
    <t>IL040822A04</t>
  </si>
  <si>
    <t>IL040822D08584759</t>
  </si>
  <si>
    <t>IL040822A05</t>
  </si>
  <si>
    <t>IL040822D08584761</t>
  </si>
  <si>
    <t>IL040822A06</t>
  </si>
  <si>
    <t>IL040822D08584763</t>
  </si>
  <si>
    <t>IL040822A07</t>
  </si>
  <si>
    <t>IL040822Z08584756</t>
  </si>
  <si>
    <t>IL040822A08</t>
  </si>
  <si>
    <t>IL040822Z08584755</t>
  </si>
  <si>
    <t>IL040822A09</t>
  </si>
  <si>
    <t>IL040822Z08584758</t>
  </si>
  <si>
    <t>IL040822A10_DEC</t>
  </si>
  <si>
    <t>IL040822DEC08584756</t>
  </si>
  <si>
    <t>IL040822A11_DEC1</t>
  </si>
  <si>
    <t>IL040822DEC08584757</t>
  </si>
  <si>
    <t>IL040822A12_DEC2</t>
  </si>
  <si>
    <t>IL040822DEC08584758</t>
  </si>
  <si>
    <t>IL040822A13_CURR</t>
  </si>
  <si>
    <t>IL040822DEC08584759</t>
  </si>
  <si>
    <t>IL040822A14_EXT</t>
  </si>
  <si>
    <t>IL040822DIG08584760</t>
  </si>
  <si>
    <t>IL040822A15_QTY</t>
  </si>
  <si>
    <t>IL040822DIG08584761</t>
  </si>
  <si>
    <t>IL040822A16_AV</t>
  </si>
  <si>
    <t>IL040822DIG08584762</t>
  </si>
  <si>
    <t>IL040822WTAX1</t>
  </si>
  <si>
    <t>IL040822Z08584762</t>
  </si>
  <si>
    <t>2022/04/11</t>
  </si>
  <si>
    <t>JP041122A01</t>
  </si>
  <si>
    <t>JP041122D08584755</t>
  </si>
  <si>
    <t>JP041122A02</t>
  </si>
  <si>
    <t>JP041122D08584756</t>
  </si>
  <si>
    <t>JP041122A03</t>
  </si>
  <si>
    <t>JP041122D08584758</t>
  </si>
  <si>
    <t>JP041122A04</t>
  </si>
  <si>
    <t>JP041122D08584759</t>
  </si>
  <si>
    <t>JP041122A05</t>
  </si>
  <si>
    <t>JP041122D08584761</t>
  </si>
  <si>
    <t>JP041122A06</t>
  </si>
  <si>
    <t>JP041122D08584763</t>
  </si>
  <si>
    <t>JP041122A07</t>
  </si>
  <si>
    <t>JP041122Z08584756</t>
  </si>
  <si>
    <t>JP041122A08</t>
  </si>
  <si>
    <t>JP041122Z08584755</t>
  </si>
  <si>
    <t>JP041122A09</t>
  </si>
  <si>
    <t>JP041122Z08584758</t>
  </si>
  <si>
    <t>JP041122A10_DEC</t>
  </si>
  <si>
    <t>JP041122DEC08584756</t>
  </si>
  <si>
    <t>JP041122A11_DEC1</t>
  </si>
  <si>
    <t>JP041122DEC08584757</t>
  </si>
  <si>
    <t>JP041122A12_DEC2</t>
  </si>
  <si>
    <t>JP041122DEC08584758</t>
  </si>
  <si>
    <t>JP041122A13_CURR</t>
  </si>
  <si>
    <t>JP041122DEC08584759</t>
  </si>
  <si>
    <t>JP041122A14_EXT</t>
  </si>
  <si>
    <t>JP041122DIG08584760</t>
  </si>
  <si>
    <t>JP041122A15_QTY</t>
  </si>
  <si>
    <t>JP041122DIG08584761</t>
  </si>
  <si>
    <t>JP041122A16_AV</t>
  </si>
  <si>
    <t>JP041122DIG08584762</t>
  </si>
  <si>
    <t>JP041122WTAX1</t>
  </si>
  <si>
    <t>JP041122Z08584762</t>
  </si>
  <si>
    <t>NY041122A01</t>
  </si>
  <si>
    <t>NY041122D08584755</t>
  </si>
  <si>
    <t>NY041122A02</t>
  </si>
  <si>
    <t>NY041122D08584756</t>
  </si>
  <si>
    <t>NY041122A03</t>
  </si>
  <si>
    <t>NY041122D08584758</t>
  </si>
  <si>
    <t>NY041122A04</t>
  </si>
  <si>
    <t>NY041122D08584759</t>
  </si>
  <si>
    <t>NY041122A05</t>
  </si>
  <si>
    <t>NY041122D08584761</t>
  </si>
  <si>
    <t>NY041122A06</t>
  </si>
  <si>
    <t>NY041122D08584763</t>
  </si>
  <si>
    <t>NY041122A07</t>
  </si>
  <si>
    <t>NY041122Z08584756</t>
  </si>
  <si>
    <t>NY041122A08</t>
  </si>
  <si>
    <t>NY041122Z08584755</t>
  </si>
  <si>
    <t>NY041122A09</t>
  </si>
  <si>
    <t>NY041122Z08584758</t>
  </si>
  <si>
    <t>NY041122A10_DEC</t>
  </si>
  <si>
    <t>NY041122DEC08584756</t>
  </si>
  <si>
    <t>NY041122A11_DEC1</t>
  </si>
  <si>
    <t>NY041122DEC08584757</t>
  </si>
  <si>
    <t>NY041122A12_DEC2</t>
  </si>
  <si>
    <t>NY041122DEC08584758</t>
  </si>
  <si>
    <t>NY041122A13_CURR</t>
  </si>
  <si>
    <t>NY041122DEC08584759</t>
  </si>
  <si>
    <t>NY041122A14_EXT</t>
  </si>
  <si>
    <t>NY041122DIG08584760</t>
  </si>
  <si>
    <t>NY041122A15_QTY</t>
  </si>
  <si>
    <t>NY041122DIG08584761</t>
  </si>
  <si>
    <t>NY041122A16_AV</t>
  </si>
  <si>
    <t>NY041122DIG08584762</t>
  </si>
  <si>
    <t>NY041122WTAX1</t>
  </si>
  <si>
    <t>NY041122Z08584762</t>
  </si>
  <si>
    <t>2022/04/15</t>
  </si>
  <si>
    <t>XJ041522A01</t>
  </si>
  <si>
    <t>XJ041522D08584755</t>
  </si>
  <si>
    <t>XJ041522A02</t>
  </si>
  <si>
    <t>XJ041522D08584756</t>
  </si>
  <si>
    <t>XJ041522A03</t>
  </si>
  <si>
    <t>XJ041522D08584758</t>
  </si>
  <si>
    <t>XJ041522A04</t>
  </si>
  <si>
    <t>XJ041522D08584759</t>
  </si>
  <si>
    <t>XJ041522A05</t>
  </si>
  <si>
    <t>XJ041522D08584761</t>
  </si>
  <si>
    <t>XJ041522A06</t>
  </si>
  <si>
    <t>XJ041522D08584763</t>
  </si>
  <si>
    <t>XJ041522A07</t>
  </si>
  <si>
    <t>XJ041522Z08584756</t>
  </si>
  <si>
    <t>XJ041522A08</t>
  </si>
  <si>
    <t>XJ041522Z08584755</t>
  </si>
  <si>
    <t>XJ041522A09</t>
  </si>
  <si>
    <t>XJ041522Z08584758</t>
  </si>
  <si>
    <t>XJ041522A10_DEC</t>
  </si>
  <si>
    <t>XJ041522DEC08584756</t>
  </si>
  <si>
    <t>XJ041522A11_DEC1</t>
  </si>
  <si>
    <t>XJ041522DEC08584757</t>
  </si>
  <si>
    <t>XJ041522A12_DEC2</t>
  </si>
  <si>
    <t>XJ041522DEC08584758</t>
  </si>
  <si>
    <t>XJ041522A13_CURR</t>
  </si>
  <si>
    <t>XJ041522DEC08584759</t>
  </si>
  <si>
    <t>XJ041522A14_EXT</t>
  </si>
  <si>
    <t>XJ041522DIG08584760</t>
  </si>
  <si>
    <t>XJ041522A15_QTY</t>
  </si>
  <si>
    <t>XJ041522DIG08584761</t>
  </si>
  <si>
    <t>XJ041522A16_AV</t>
  </si>
  <si>
    <t>XJ041522DIG08584762</t>
  </si>
  <si>
    <t>XJ041522WTAX1</t>
  </si>
  <si>
    <t>XJ041522Z08584762</t>
  </si>
  <si>
    <t>VF041522A01</t>
  </si>
  <si>
    <t>VF041522D08584755</t>
  </si>
  <si>
    <t>VF041522A02</t>
  </si>
  <si>
    <t>VF041522D08584756</t>
  </si>
  <si>
    <t>VF041522A03</t>
  </si>
  <si>
    <t>VF041522D08584758</t>
  </si>
  <si>
    <t>VF041522A04</t>
  </si>
  <si>
    <t>VF041522D08584759</t>
  </si>
  <si>
    <t>VF041522A05</t>
  </si>
  <si>
    <t>VF041522D08584761</t>
  </si>
  <si>
    <t>VF041522A06</t>
  </si>
  <si>
    <t>VF041522D08584763</t>
  </si>
  <si>
    <t>VF041522A07</t>
  </si>
  <si>
    <t>VF041522Z08584756</t>
  </si>
  <si>
    <t>VF041522A08</t>
  </si>
  <si>
    <t>VF041522Z08584755</t>
  </si>
  <si>
    <t>VF041522A09</t>
  </si>
  <si>
    <t>VF041522Z08584758</t>
  </si>
  <si>
    <t>VF041522A10_DEC</t>
  </si>
  <si>
    <t>VF041522DEC08584756</t>
  </si>
  <si>
    <t>VF041522A11_DEC1</t>
  </si>
  <si>
    <t>VF041522DEC08584757</t>
  </si>
  <si>
    <t>VF041522A12_DEC2</t>
  </si>
  <si>
    <t>VF041522DEC08584758</t>
  </si>
  <si>
    <t>VF041522A13_CURR</t>
  </si>
  <si>
    <t>VF041522DEC08584759</t>
  </si>
  <si>
    <t>VF041522A14_EXT</t>
  </si>
  <si>
    <t>VF041522DIG08584760</t>
  </si>
  <si>
    <t>VF041522A15_QTY</t>
  </si>
  <si>
    <t>VF041522DIG08584761</t>
  </si>
  <si>
    <t>VF041522A16_AV</t>
  </si>
  <si>
    <t>VF041522DIG08584762</t>
  </si>
  <si>
    <t>VF041522WTAX1</t>
  </si>
  <si>
    <t>VF041522Z08584762</t>
  </si>
  <si>
    <t>2022/04/18</t>
  </si>
  <si>
    <t>YS041822A01</t>
  </si>
  <si>
    <t>YS041822D08584755</t>
  </si>
  <si>
    <t>YS041822A02</t>
  </si>
  <si>
    <t>YS041822D08584756</t>
  </si>
  <si>
    <t>YS041822A03</t>
  </si>
  <si>
    <t>YS041822D08584758</t>
  </si>
  <si>
    <t>YS041822A04</t>
  </si>
  <si>
    <t>YS041822D08584759</t>
  </si>
  <si>
    <t>YS041822A05</t>
  </si>
  <si>
    <t>YS041822D08584761</t>
  </si>
  <si>
    <t>YS041822A06</t>
  </si>
  <si>
    <t>YS041822D08584763</t>
  </si>
  <si>
    <t>YS041822A07</t>
  </si>
  <si>
    <t>YS041822Z08584756</t>
  </si>
  <si>
    <t>YS041822A08</t>
  </si>
  <si>
    <t>YS041822Z08584755</t>
  </si>
  <si>
    <t>YS041822A09</t>
  </si>
  <si>
    <t>YS041822Z08584758</t>
  </si>
  <si>
    <t>YS041822A10_DEC</t>
  </si>
  <si>
    <t>YS041822DEC08584756</t>
  </si>
  <si>
    <t>YS041822A11_DEC1</t>
  </si>
  <si>
    <t>YS041822DEC08584757</t>
  </si>
  <si>
    <t>YS041822A12_DEC2</t>
  </si>
  <si>
    <t>YS041822DEC08584758</t>
  </si>
  <si>
    <t>YS041822A13_CURR</t>
  </si>
  <si>
    <t>YS041822DEC08584759</t>
  </si>
  <si>
    <t>YS041822A14_EXT</t>
  </si>
  <si>
    <t>YS041822DIG08584760</t>
  </si>
  <si>
    <t>YS041822A15_QTY</t>
  </si>
  <si>
    <t>YS041822DIG08584761</t>
  </si>
  <si>
    <t>YS041822A16_AV</t>
  </si>
  <si>
    <t>YS041822DIG08584762</t>
  </si>
  <si>
    <t>YS041822WTAX1</t>
  </si>
  <si>
    <t>YS041822Z08584762</t>
  </si>
  <si>
    <t>DR041822A01</t>
  </si>
  <si>
    <t>DR041822D08584755</t>
  </si>
  <si>
    <t>DR041822A02</t>
  </si>
  <si>
    <t>DR041822D08584756</t>
  </si>
  <si>
    <t>DR041822A03</t>
  </si>
  <si>
    <t>DR041822D08584758</t>
  </si>
  <si>
    <t>DR041822A04</t>
  </si>
  <si>
    <t>DR041822D08584759</t>
  </si>
  <si>
    <t>DR041822A05</t>
  </si>
  <si>
    <t>DR041822D08584761</t>
  </si>
  <si>
    <t>DR041822A06</t>
  </si>
  <si>
    <t>DR041822D08584763</t>
  </si>
  <si>
    <t>DR041822A07</t>
  </si>
  <si>
    <t>DR041822Z08584756</t>
  </si>
  <si>
    <t>DR041822A08</t>
  </si>
  <si>
    <t>DR041822Z08584755</t>
  </si>
  <si>
    <t>DR041822A09</t>
  </si>
  <si>
    <t>DR041822Z08584758</t>
  </si>
  <si>
    <t>DR041822A10_DEC</t>
  </si>
  <si>
    <t>DR041822DEC08584756</t>
  </si>
  <si>
    <t>DR041822A11_DEC1</t>
  </si>
  <si>
    <t>DR041822DEC08584757</t>
  </si>
  <si>
    <t>DR041822A12_DEC2</t>
  </si>
  <si>
    <t>DR041822DEC08584758</t>
  </si>
  <si>
    <t>DR041822A13_CURR</t>
  </si>
  <si>
    <t>DR041822DEC08584759</t>
  </si>
  <si>
    <t>DR041822A14_EXT</t>
  </si>
  <si>
    <t>DR041822DIG08584760</t>
  </si>
  <si>
    <t>DR041822A15_QTY</t>
  </si>
  <si>
    <t>DR041822DIG08584761</t>
  </si>
  <si>
    <t>DR041822A16_AV</t>
  </si>
  <si>
    <t>DR041822DIG08584762</t>
  </si>
  <si>
    <t>DR041822WTAX1</t>
  </si>
  <si>
    <t>DR041822Z08584762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</si>
</sst>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
    <numFmt numFmtId="166" formatCode="0.0000000"/>
    <numFmt numFmtId="167" formatCode="0.000000000000000"/>
  </numFmts>
  <fonts count="2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7"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98">
    <xf numFmtId="0" fontId="0" fillId="0" borderId="0" xfId="0"/>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2"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49" fontId="0" fillId="35" borderId="0" xfId="0" applyNumberFormat="1" applyFill="1"/>
    <xf numFmtId="1" fontId="0" fillId="36" borderId="0" xfId="0" applyNumberFormat="1" applyFill="1"/>
    <xf numFmtId="0" fontId="0" fillId="36" borderId="0" xfId="0" applyFill="1"/>
    <xf numFmtId="164" fontId="0" fillId="36" borderId="0" xfId="0" applyNumberFormat="1" applyFill="1"/>
    <xf numFmtId="49" fontId="0" fillId="36" borderId="0" xfId="0" applyNumberFormat="1" applyFill="1" applyAlignment="1">
      <alignment wrapText="1"/>
    </xf>
    <xf numFmtId="49" fontId="0" fillId="36" borderId="0" xfId="0" applyNumberFormat="1" applyFill="1"/>
    <xf numFmtId="2" fontId="0" fillId="36" borderId="0" xfId="0" applyNumberFormat="1" applyFill="1"/>
    <xf numFmtId="0" fontId="25" fillId="36" borderId="0" xfId="0" applyFont="1" applyFill="1"/>
    <xf numFmtId="1" fontId="0" fillId="36" borderId="0" xfId="0" applyNumberFormat="1" applyFill="1" applyAlignment="1"/>
    <xf numFmtId="0" fontId="0" fillId="36" borderId="0" xfId="0" applyNumberFormat="1" applyFill="1"/>
    <xf numFmtId="0" fontId="0" fillId="36" borderId="0" xfId="0" applyFill="1" applyAlignment="1">
      <alignment horizontal="left"/>
    </xf>
    <xf numFmtId="0" fontId="0" fillId="37" borderId="0" xfId="0" applyFill="1"/>
    <xf numFmtId="1" fontId="0" fillId="37" borderId="0" xfId="0" applyNumberFormat="1" applyFill="1"/>
    <xf numFmtId="164" fontId="0" fillId="37" borderId="0" xfId="0" applyNumberFormat="1" applyFill="1"/>
    <xf numFmtId="49" fontId="0" fillId="37" borderId="0" xfId="0" applyNumberFormat="1" applyFill="1" applyAlignment="1">
      <alignment wrapText="1"/>
    </xf>
    <xf numFmtId="2" fontId="0" fillId="37" borderId="0" xfId="0" applyNumberFormat="1" applyFill="1"/>
    <xf numFmtId="0" fontId="25" fillId="37" borderId="0" xfId="0" applyFont="1" applyFill="1"/>
    <xf numFmtId="1" fontId="0" fillId="37" borderId="0" xfId="0" applyNumberFormat="1" applyFill="1" applyAlignment="1"/>
    <xf numFmtId="0" fontId="0" fillId="37" borderId="0" xfId="0" applyNumberFormat="1" applyFill="1"/>
    <xf numFmtId="0" fontId="0" fillId="37" borderId="0" xfId="0" applyFill="1" applyAlignment="1">
      <alignment horizontal="left"/>
    </xf>
    <xf numFmtId="49" fontId="0" fillId="37" borderId="0" xfId="0" applyNumberFormat="1" applyFill="1"/>
    <xf numFmtId="165" fontId="0" fillId="37" borderId="0" xfId="0" applyNumberFormat="1" applyFill="1" applyAlignment="1">
      <alignment horizontal="right"/>
    </xf>
    <xf numFmtId="166" fontId="0" fillId="36" borderId="0" xfId="0" applyNumberFormat="1" applyFill="1"/>
    <xf numFmtId="167" fontId="0" fillId="36" borderId="0" xfId="0" applyNumberForma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alcChain.xml" Type="http://schemas.openxmlformats.org/officeDocument/2006/relationships/calcChain"/></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9</xdr:row>
          <xdr:rowOff>31750</xdr:rowOff>
        </xdr:from>
        <xdr:to>
          <xdr:col>2</xdr:col>
          <xdr:colOff>323850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drawings/vmlDrawing4.vml" Type="http://schemas.openxmlformats.org/officeDocument/2006/relationships/vmlDrawing"/><Relationship Id="rId2"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5.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796875" defaultRowHeight="14.5"/>
  <cols>
    <col min="1" max="1" customWidth="true" style="2" width="1.54296875" collapsed="true"/>
    <col min="2" max="2" customWidth="true" style="2" width="21.54296875" collapsed="true"/>
    <col min="3" max="3" customWidth="true" style="2" width="156.0" collapsed="true"/>
    <col min="4" max="16384" style="2" width="9.1796875" collapsed="true"/>
  </cols>
  <sheetData>
    <row r="1" spans="1:251" s="4" customFormat="1" ht="6" customHeight="1">
      <c r="AM1" s="33" t="s">
        <v>379</v>
      </c>
      <c r="CV1" s="33" t="s">
        <v>379</v>
      </c>
      <c r="IQ1" s="33" t="s">
        <v>379</v>
      </c>
    </row>
    <row r="2" spans="1:251" s="4" customFormat="1" ht="16.5" customHeight="1">
      <c r="C2" s="5" t="s">
        <v>418</v>
      </c>
      <c r="AM2" s="33" t="s">
        <v>379</v>
      </c>
      <c r="CV2" s="33" t="s">
        <v>379</v>
      </c>
      <c r="IQ2" s="33" t="s">
        <v>379</v>
      </c>
    </row>
    <row r="3" spans="1:251" s="31" customFormat="1" ht="16.5" customHeight="1">
      <c r="C3" s="32" t="s">
        <v>171</v>
      </c>
      <c r="AM3" s="33" t="s">
        <v>379</v>
      </c>
      <c r="CV3" s="33" t="s">
        <v>379</v>
      </c>
      <c r="IQ3" s="33" t="s">
        <v>379</v>
      </c>
    </row>
    <row r="4" spans="1:251" s="4" customFormat="1" ht="18" customHeight="1">
      <c r="B4" s="94" t="s">
        <v>162</v>
      </c>
      <c r="C4" s="94"/>
      <c r="D4" s="6"/>
      <c r="AM4" s="33" t="s">
        <v>379</v>
      </c>
      <c r="CV4" s="33" t="s">
        <v>379</v>
      </c>
      <c r="IQ4" s="33" t="s">
        <v>379</v>
      </c>
    </row>
    <row r="5" spans="1:251" s="4" customFormat="1" ht="97.5" customHeight="1">
      <c r="B5" s="93" t="s">
        <v>381</v>
      </c>
      <c r="C5" s="93"/>
      <c r="D5" s="7"/>
      <c r="AM5" s="33" t="s">
        <v>379</v>
      </c>
      <c r="CV5" s="33" t="s">
        <v>379</v>
      </c>
      <c r="IQ5" s="33" t="s">
        <v>379</v>
      </c>
    </row>
    <row r="6" spans="1:251" s="4" customFormat="1" ht="24" customHeight="1">
      <c r="B6" s="94" t="s">
        <v>166</v>
      </c>
      <c r="C6" s="94"/>
      <c r="D6" s="6"/>
      <c r="AM6" s="33" t="s">
        <v>379</v>
      </c>
      <c r="CV6" s="33" t="s">
        <v>379</v>
      </c>
      <c r="IQ6" s="33" t="s">
        <v>379</v>
      </c>
    </row>
    <row r="7" spans="1:251" s="4" customFormat="1" ht="46.5" customHeight="1">
      <c r="B7" s="93" t="s">
        <v>167</v>
      </c>
      <c r="C7" s="93"/>
      <c r="D7" s="8"/>
      <c r="AM7" s="33" t="s">
        <v>379</v>
      </c>
      <c r="CV7" s="33" t="s">
        <v>379</v>
      </c>
      <c r="IQ7" s="33" t="s">
        <v>379</v>
      </c>
    </row>
    <row r="8" spans="1:251" s="4" customFormat="1" ht="24" customHeight="1">
      <c r="B8" s="94" t="s">
        <v>168</v>
      </c>
      <c r="C8" s="94"/>
      <c r="D8" s="7"/>
      <c r="AM8" s="33" t="s">
        <v>379</v>
      </c>
      <c r="CV8" s="33" t="s">
        <v>379</v>
      </c>
      <c r="IQ8" s="33" t="s">
        <v>379</v>
      </c>
    </row>
    <row r="9" spans="1:251" s="4" customFormat="1" ht="45" customHeight="1">
      <c r="B9" s="93" t="s">
        <v>382</v>
      </c>
      <c r="C9" s="93"/>
      <c r="D9" s="8"/>
      <c r="AM9" s="33" t="s">
        <v>379</v>
      </c>
      <c r="CV9" s="33" t="s">
        <v>379</v>
      </c>
      <c r="IQ9" s="33" t="s">
        <v>379</v>
      </c>
    </row>
    <row r="10" spans="1:251" s="4" customFormat="1" ht="51" customHeight="1">
      <c r="B10" s="95"/>
      <c r="C10" s="95"/>
      <c r="AM10" s="33" t="s">
        <v>379</v>
      </c>
      <c r="CV10" s="33" t="s">
        <v>379</v>
      </c>
      <c r="IQ10" s="33" t="s">
        <v>379</v>
      </c>
    </row>
    <row r="11" spans="1:251" s="4" customFormat="1" ht="24" customHeight="1">
      <c r="B11" s="94" t="s">
        <v>169</v>
      </c>
      <c r="C11" s="94"/>
      <c r="D11" s="6"/>
      <c r="AM11" s="33" t="s">
        <v>379</v>
      </c>
      <c r="CV11" s="33" t="s">
        <v>379</v>
      </c>
      <c r="IQ11" s="33" t="s">
        <v>379</v>
      </c>
    </row>
    <row r="12" spans="1:251" s="4" customFormat="1" ht="230.25" customHeight="1">
      <c r="B12" s="96" t="s">
        <v>415</v>
      </c>
      <c r="C12" s="96"/>
      <c r="D12" s="7"/>
      <c r="AM12" s="33" t="s">
        <v>379</v>
      </c>
      <c r="CV12" s="33" t="s">
        <v>379</v>
      </c>
      <c r="IQ12" s="33" t="s">
        <v>379</v>
      </c>
    </row>
    <row r="13" spans="1:251" s="4" customFormat="1" ht="24" customHeight="1">
      <c r="B13" s="94" t="s">
        <v>172</v>
      </c>
      <c r="C13" s="94"/>
      <c r="D13" s="6"/>
      <c r="AM13" s="33" t="s">
        <v>379</v>
      </c>
      <c r="CV13" s="33" t="s">
        <v>379</v>
      </c>
      <c r="IQ13" s="33" t="s">
        <v>379</v>
      </c>
    </row>
    <row r="14" spans="1:251" s="4" customFormat="1" ht="405" customHeight="1">
      <c r="A14" s="9"/>
      <c r="B14" s="93" t="s">
        <v>383</v>
      </c>
      <c r="C14" s="93"/>
      <c r="D14" s="10"/>
      <c r="AM14" s="33" t="s">
        <v>379</v>
      </c>
      <c r="CV14" s="33" t="s">
        <v>379</v>
      </c>
      <c r="IQ14" s="33" t="s">
        <v>379</v>
      </c>
    </row>
    <row r="15" spans="1:251" s="9" customFormat="1" ht="18" customHeight="1">
      <c r="B15" s="97" t="s">
        <v>215</v>
      </c>
      <c r="C15" s="97"/>
      <c r="D15" s="97"/>
      <c r="AM15" s="9" t="s">
        <v>379</v>
      </c>
      <c r="CV15" s="9" t="s">
        <v>379</v>
      </c>
      <c r="IQ15" s="9" t="s">
        <v>379</v>
      </c>
    </row>
    <row r="16" spans="1:251" s="9" customFormat="1" ht="320.25" customHeight="1">
      <c r="B16" s="93" t="s">
        <v>378</v>
      </c>
      <c r="C16" s="93"/>
      <c r="D16" s="10"/>
      <c r="AM16" s="9" t="s">
        <v>379</v>
      </c>
      <c r="CV16" s="9" t="s">
        <v>379</v>
      </c>
      <c r="IQ16" s="9" t="s">
        <v>379</v>
      </c>
    </row>
    <row r="17" spans="39:251">
      <c r="AM17" s="2" t="s">
        <v>379</v>
      </c>
      <c r="CV17" s="2" t="s">
        <v>379</v>
      </c>
      <c r="IQ17" s="2" t="s">
        <v>379</v>
      </c>
    </row>
    <row r="18" spans="39:251">
      <c r="AM18" s="2" t="s">
        <v>379</v>
      </c>
      <c r="CV18" s="2" t="s">
        <v>379</v>
      </c>
      <c r="IQ18" s="2" t="s">
        <v>379</v>
      </c>
    </row>
    <row r="19" spans="39:251">
      <c r="AM19" s="2" t="s">
        <v>379</v>
      </c>
      <c r="CV19" s="2" t="s">
        <v>379</v>
      </c>
      <c r="IQ19" s="2" t="s">
        <v>379</v>
      </c>
    </row>
    <row r="20" spans="39:251">
      <c r="AM20" s="2" t="s">
        <v>379</v>
      </c>
      <c r="CV20" s="2" t="s">
        <v>379</v>
      </c>
      <c r="IQ20" s="2" t="s">
        <v>379</v>
      </c>
    </row>
    <row r="21" spans="39:251">
      <c r="AM21" s="2" t="s">
        <v>379</v>
      </c>
      <c r="CV21" s="2" t="s">
        <v>379</v>
      </c>
      <c r="IQ21" s="2" t="s">
        <v>379</v>
      </c>
    </row>
    <row r="22" spans="39:251">
      <c r="AM22" s="2" t="s">
        <v>379</v>
      </c>
      <c r="CV22" s="2" t="s">
        <v>379</v>
      </c>
      <c r="IQ22" s="2" t="s">
        <v>379</v>
      </c>
    </row>
    <row r="23" spans="39:251">
      <c r="AM23" s="2" t="s">
        <v>379</v>
      </c>
      <c r="CV23" s="2" t="s">
        <v>379</v>
      </c>
      <c r="IQ23" s="2" t="s">
        <v>379</v>
      </c>
    </row>
    <row r="24" spans="39:251">
      <c r="AM24" s="2" t="s">
        <v>379</v>
      </c>
      <c r="CV24" s="2" t="s">
        <v>379</v>
      </c>
      <c r="IQ24" s="2" t="s">
        <v>379</v>
      </c>
    </row>
    <row r="25" spans="39:251">
      <c r="AM25" s="2" t="s">
        <v>379</v>
      </c>
      <c r="CV25" s="2" t="s">
        <v>379</v>
      </c>
      <c r="IQ25" s="2" t="s">
        <v>379</v>
      </c>
    </row>
    <row r="26" spans="39:251">
      <c r="AM26" s="2" t="s">
        <v>379</v>
      </c>
      <c r="CV26" s="2" t="s">
        <v>379</v>
      </c>
      <c r="IQ26" s="2" t="s">
        <v>379</v>
      </c>
    </row>
    <row r="27" spans="39:251">
      <c r="AM27" s="2" t="s">
        <v>379</v>
      </c>
      <c r="CV27" s="2" t="s">
        <v>379</v>
      </c>
      <c r="IQ27" s="2" t="s">
        <v>379</v>
      </c>
    </row>
    <row r="28" spans="39:251">
      <c r="AM28" s="2" t="s">
        <v>379</v>
      </c>
      <c r="CV28" s="2" t="s">
        <v>379</v>
      </c>
      <c r="IQ28" s="2" t="s">
        <v>379</v>
      </c>
    </row>
    <row r="29" spans="39:251">
      <c r="AM29" s="2" t="s">
        <v>379</v>
      </c>
      <c r="CV29" s="2" t="s">
        <v>379</v>
      </c>
      <c r="IQ29" s="2" t="s">
        <v>379</v>
      </c>
    </row>
    <row r="30" spans="39:251">
      <c r="CV30" s="2"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mc:Choice Requires="x14">
        <control shapeId="10241" r:id="rId4" name="CommandButton1">
          <controlPr autoLine="0" autoPict="0" r:id="rId5">
            <anchor moveWithCells="1">
              <from>
                <xdr:col>1</xdr:col>
                <xdr:colOff>133350</xdr:colOff>
                <xdr:row>9</xdr:row>
                <xdr:rowOff>31750</xdr:rowOff>
              </from>
              <to>
                <xdr:col>2</xdr:col>
                <xdr:colOff>323850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33"/>
  <sheetViews>
    <sheetView tabSelected="1" topLeftCell="B1" zoomScale="80" zoomScaleNormal="80" workbookViewId="0">
      <pane ySplit="4" topLeftCell="A5" activePane="bottomLeft" state="frozen"/>
      <selection activeCell="B1" sqref="B1"/>
      <selection pane="bottomLeft" activeCell="E28" sqref="E28"/>
    </sheetView>
  </sheetViews>
  <sheetFormatPr defaultColWidth="9.1796875" defaultRowHeight="14.5"/>
  <cols>
    <col min="1" max="1" customWidth="true" hidden="true" style="50" width="23.81640625" collapsed="true"/>
    <col min="2" max="2" customWidth="true" style="50" width="22.7265625" collapsed="true"/>
    <col min="3" max="3" bestFit="true" customWidth="true" style="51" width="33.0" collapsed="true"/>
    <col min="4" max="4" bestFit="true" customWidth="true" style="51" width="24.7265625" collapsed="true"/>
    <col min="5" max="5" bestFit="true" customWidth="true" style="51" width="15.7265625" collapsed="true"/>
    <col min="6" max="6" bestFit="true" customWidth="true" style="52" width="17.26953125" collapsed="true"/>
    <col min="7" max="7" bestFit="true" customWidth="true" style="52" width="16.81640625" collapsed="true"/>
    <col min="8" max="8" bestFit="true" customWidth="true" style="51" width="21.453125" collapsed="true"/>
    <col min="9" max="9" customWidth="true" style="53" width="43.0" collapsed="true"/>
    <col min="10" max="10" bestFit="true" customWidth="true" style="53" width="51.453125" collapsed="true"/>
    <col min="11" max="11" bestFit="true" customWidth="true" style="53" width="51.1796875" collapsed="true"/>
    <col min="12" max="12" bestFit="true" customWidth="true" style="53" width="44.26953125" collapsed="true"/>
    <col min="13" max="13" bestFit="true" customWidth="true" style="53" width="52.7265625" collapsed="true"/>
    <col min="14" max="14" bestFit="true" customWidth="true" style="53" width="52.26953125" collapsed="true"/>
    <col min="15" max="15" bestFit="true" customWidth="true" style="53" width="52.7265625" collapsed="true"/>
    <col min="16" max="16" bestFit="true" customWidth="true" style="53" width="61.26953125" collapsed="true"/>
    <col min="17" max="17" bestFit="true" customWidth="true" style="53" width="60.81640625" collapsed="true"/>
    <col min="18" max="18" bestFit="true" customWidth="true" style="53" width="44.26953125" collapsed="true"/>
    <col min="19" max="19" bestFit="true" customWidth="true" style="53" width="52.7265625" collapsed="true"/>
    <col min="20" max="20" bestFit="true" customWidth="true" style="53" width="33.453125" collapsed="true"/>
    <col min="21" max="21" bestFit="true" customWidth="true" style="53" width="29.26953125" collapsed="true"/>
    <col min="22" max="22" bestFit="true" customWidth="true" style="53" width="28.7265625" collapsed="true"/>
    <col min="23" max="23" bestFit="true" customWidth="true" style="53" width="34.7265625" collapsed="true"/>
    <col min="24" max="24" bestFit="true" customWidth="true" style="53" width="30.54296875" collapsed="true"/>
    <col min="25" max="25" customWidth="true" style="53" width="11.7265625" collapsed="true"/>
    <col min="26" max="26" customWidth="true" style="53" width="10.1796875" collapsed="true"/>
    <col min="27" max="27" bestFit="true" customWidth="true" style="51" width="23.26953125" collapsed="true"/>
    <col min="28" max="28" bestFit="true" customWidth="true" style="51" width="29.81640625" collapsed="true"/>
    <col min="29" max="29" bestFit="true" customWidth="true" style="51" width="16.1796875" collapsed="true"/>
    <col min="30" max="30" bestFit="true" customWidth="true" style="51" width="27.453125" collapsed="true"/>
    <col min="31" max="31" bestFit="true" customWidth="true" style="51" width="26.1796875" collapsed="true"/>
    <col min="32" max="32" bestFit="true" customWidth="true" style="54" width="26.0" collapsed="true"/>
    <col min="33" max="33" bestFit="true" customWidth="true" style="54" width="25.1796875" collapsed="true"/>
    <col min="34" max="34" bestFit="true" customWidth="true" style="54" width="25.81640625" collapsed="true"/>
    <col min="35" max="35" bestFit="true" customWidth="true" style="54" width="27.54296875" collapsed="true"/>
    <col min="36" max="36" bestFit="true" customWidth="true" style="54" width="17.453125" collapsed="true"/>
    <col min="37" max="37" bestFit="true" customWidth="true" style="54" width="19.7265625" collapsed="true"/>
    <col min="38" max="38" bestFit="true" customWidth="true" style="51" width="35.0" collapsed="true"/>
    <col min="39" max="42" bestFit="true" customWidth="true" style="51" width="37.81640625" collapsed="true"/>
    <col min="43" max="44" bestFit="true" customWidth="true" style="50" width="37.81640625" collapsed="true"/>
    <col min="45" max="47" bestFit="true" customWidth="true" style="51" width="37.81640625" collapsed="true"/>
    <col min="48" max="53" bestFit="true" customWidth="true" style="51" width="39.1796875" collapsed="true"/>
    <col min="54" max="54" bestFit="true" customWidth="true" style="51" width="29.0" collapsed="true"/>
    <col min="55" max="55" bestFit="true" customWidth="true" style="51" width="23.26953125" collapsed="true"/>
    <col min="56" max="56" bestFit="true" customWidth="true" style="55" width="22.1796875" collapsed="true"/>
    <col min="57" max="57" bestFit="true" customWidth="true" style="54" width="38.453125" collapsed="true"/>
    <col min="58" max="58" bestFit="true" customWidth="true" style="51" width="20.26953125" collapsed="true"/>
    <col min="59" max="59" bestFit="true" customWidth="true" style="52" width="17.0" collapsed="true"/>
    <col min="60" max="60" bestFit="true" customWidth="true" style="52" width="16.81640625" collapsed="true"/>
    <col min="61" max="61" bestFit="true" customWidth="true" style="59" width="17.26953125" collapsed="true"/>
    <col min="62" max="62" bestFit="true" customWidth="true" style="59" width="21.7265625" collapsed="true"/>
    <col min="63" max="63" bestFit="true" customWidth="true" style="59" width="22.453125" collapsed="true"/>
    <col min="64" max="64" bestFit="true" customWidth="true" style="59" width="21.0" collapsed="true"/>
    <col min="65" max="65" bestFit="true" customWidth="true" style="59" width="31.7265625" collapsed="true"/>
    <col min="66" max="66" bestFit="true" customWidth="true" style="50" width="28.0" collapsed="true"/>
    <col min="67" max="67" bestFit="true" customWidth="true" style="52" width="36.0" collapsed="true"/>
    <col min="68" max="68" bestFit="true" customWidth="true" style="52" width="34.81640625" collapsed="true"/>
    <col min="69" max="69" bestFit="true" customWidth="true" style="51" width="22.26953125" collapsed="true"/>
    <col min="70" max="70" bestFit="true" customWidth="true" style="50" width="20.7265625" collapsed="true"/>
    <col min="71" max="71" bestFit="true" customWidth="true" style="51" width="36.26953125" collapsed="true"/>
    <col min="72" max="72" bestFit="true" customWidth="true" style="51" width="33.453125" collapsed="true"/>
    <col min="73" max="73" bestFit="true" customWidth="true" style="51" width="23.26953125" collapsed="true"/>
    <col min="74" max="74" bestFit="true" customWidth="true" style="51" width="13.7265625" collapsed="true"/>
    <col min="75" max="75" bestFit="true" customWidth="true" style="51" width="24.1796875" collapsed="true"/>
    <col min="76" max="76" customWidth="true" style="54" width="19.7265625" collapsed="true"/>
    <col min="77" max="77" bestFit="true" customWidth="true" style="51" width="20.26953125" collapsed="true"/>
    <col min="78" max="78" bestFit="true" customWidth="true" style="51" width="25.26953125" collapsed="true"/>
    <col min="79" max="79" bestFit="true" customWidth="true" style="51" width="33.0" collapsed="true"/>
    <col min="80" max="80" bestFit="true" customWidth="true" style="51" width="20.26953125" collapsed="true"/>
    <col min="81" max="81" bestFit="true" customWidth="true" style="52" width="17.26953125" collapsed="true"/>
    <col min="82" max="82" bestFit="true" customWidth="true" style="51" width="17.54296875" collapsed="true"/>
    <col min="83" max="83" bestFit="true" customWidth="true" style="51" width="8.1796875" collapsed="true"/>
    <col min="84" max="84" bestFit="true" customWidth="true" style="51" width="16.453125" collapsed="true"/>
    <col min="85" max="85" bestFit="true" customWidth="true" style="51" width="14.7265625" collapsed="true"/>
    <col min="86" max="86" bestFit="true" customWidth="true" style="51" width="21.7265625" collapsed="true"/>
    <col min="87" max="87" bestFit="true" customWidth="true" style="51" width="31.7265625" collapsed="true"/>
    <col min="88" max="88" bestFit="true" customWidth="true" style="51" width="32.26953125" collapsed="true"/>
    <col min="89" max="89" bestFit="true" customWidth="true" style="51" width="24.7265625" collapsed="true"/>
    <col min="90" max="90" bestFit="true" customWidth="true" style="54" width="16.54296875" collapsed="true"/>
    <col min="91" max="91" bestFit="true" customWidth="true" style="51" width="12.81640625" collapsed="true"/>
    <col min="92" max="92" bestFit="true" customWidth="true" style="51" width="19.7265625" collapsed="true"/>
    <col min="93" max="93" bestFit="true" customWidth="true" style="51" width="28.26953125" collapsed="true"/>
    <col min="94" max="94" bestFit="true" customWidth="true" style="51" width="37.26953125" collapsed="true"/>
    <col min="95" max="95" bestFit="true" customWidth="true" style="51" width="34.1796875" collapsed="true"/>
    <col min="96" max="96" bestFit="true" customWidth="true" style="51" width="30.81640625" collapsed="true"/>
    <col min="97" max="97" bestFit="true" customWidth="true" style="50" width="15.81640625" collapsed="true"/>
    <col min="98" max="98" bestFit="true" customWidth="true" style="51" width="67.1796875" collapsed="true"/>
    <col min="99" max="99" bestFit="true" customWidth="true" style="51" width="68.7265625" collapsed="true"/>
    <col min="100" max="100" bestFit="true" customWidth="true" style="51" width="13.453125" collapsed="true"/>
    <col min="101" max="101" bestFit="true" customWidth="true" style="54" width="9.26953125" collapsed="true"/>
    <col min="102" max="102" bestFit="true" customWidth="true" style="51" width="10.453125" collapsed="true"/>
    <col min="103" max="103" bestFit="true" customWidth="true" style="51" width="7.26953125" collapsed="true"/>
    <col min="104" max="104" bestFit="true" customWidth="true" style="51" width="19.7265625" collapsed="true"/>
    <col min="105" max="105" bestFit="true" customWidth="true" style="51" width="24.81640625" collapsed="true"/>
    <col min="106" max="106" bestFit="true" customWidth="true" style="51" width="19.26953125" collapsed="true"/>
    <col min="107" max="107" bestFit="true" customWidth="true" style="50" width="29.1796875" collapsed="true"/>
    <col min="108" max="108" bestFit="true" customWidth="true" style="51" width="24.0" collapsed="true"/>
    <col min="109" max="109" bestFit="true" customWidth="true" style="51" width="32.81640625" collapsed="true"/>
    <col min="110" max="110" bestFit="true" customWidth="true" style="52" width="20.7265625" collapsed="true"/>
    <col min="111" max="111" bestFit="true" customWidth="true" style="51" width="17.7265625" collapsed="true"/>
    <col min="112" max="112" bestFit="true" customWidth="true" style="51" width="17.54296875" collapsed="true"/>
    <col min="113" max="113" bestFit="true" customWidth="true" style="50" width="19.1796875" collapsed="true"/>
    <col min="114" max="114" bestFit="true" customWidth="true" style="51" width="28.453125" collapsed="true"/>
    <col min="115" max="115" bestFit="true" customWidth="true" style="51" width="37.81640625" collapsed="true"/>
    <col min="116" max="119" bestFit="true" customWidth="true" style="51" width="40.7265625" collapsed="true"/>
    <col min="120" max="121" bestFit="true" customWidth="true" style="50" width="40.7265625" collapsed="true"/>
    <col min="122" max="124" bestFit="true" customWidth="true" style="51" width="40.7265625" collapsed="true"/>
    <col min="125" max="130" bestFit="true" customWidth="true" style="51" width="42.0" collapsed="true"/>
    <col min="131" max="131" bestFit="true" customWidth="true" style="51" width="40.7265625" collapsed="true"/>
    <col min="132" max="140" bestFit="true" customWidth="true" style="51" width="43.54296875" collapsed="true"/>
    <col min="141" max="146" bestFit="true" customWidth="true" style="51" width="44.7265625" collapsed="true"/>
    <col min="147" max="147" bestFit="true" customWidth="true" style="51" width="27.7265625" collapsed="true"/>
    <col min="148" max="156" bestFit="true" customWidth="true" style="51" width="30.54296875" collapsed="true"/>
    <col min="157" max="162" bestFit="true" customWidth="true" style="51" width="31.7265625" collapsed="true"/>
    <col min="163" max="163" bestFit="true" customWidth="true" style="51" width="22.26953125" collapsed="true"/>
    <col min="164" max="164" bestFit="true" customWidth="true" style="51" width="15.7265625" collapsed="true"/>
    <col min="165" max="165" bestFit="true" customWidth="true" style="51" width="27.7265625" collapsed="true"/>
    <col min="166" max="166" bestFit="true" customWidth="true" style="51" width="28.453125" collapsed="true"/>
    <col min="167" max="167" bestFit="true" customWidth="true" style="51" width="24.0" collapsed="true"/>
    <col min="168" max="175" bestFit="true" customWidth="true" style="51" width="26.7265625" collapsed="true"/>
    <col min="176" max="186" bestFit="true" customWidth="true" style="51" width="28.0" collapsed="true"/>
    <col min="187" max="187" bestFit="true" customWidth="true" style="51" width="36.81640625" collapsed="true"/>
    <col min="188" max="188" bestFit="true" customWidth="true" style="51" width="28.0" collapsed="true"/>
    <col min="189" max="189" bestFit="true" customWidth="true" style="51" width="30.54296875" collapsed="true"/>
    <col min="190" max="190" bestFit="true" customWidth="true" style="51" width="39.7265625" collapsed="true"/>
    <col min="191" max="191" bestFit="true" customWidth="true" style="51" width="15.0" collapsed="true"/>
    <col min="192" max="192" bestFit="true" customWidth="true" style="51" width="25.81640625" collapsed="true"/>
    <col min="193" max="193" bestFit="true" customWidth="true" style="51" width="39.453125" collapsed="true"/>
    <col min="194" max="194" bestFit="true" customWidth="true" style="51" width="28.54296875" collapsed="true"/>
    <col min="195" max="195" bestFit="true" customWidth="true" style="54" width="31.26953125" collapsed="true"/>
    <col min="196" max="196" bestFit="true" customWidth="true" style="50" width="22.81640625" collapsed="true"/>
    <col min="197" max="197" bestFit="true" customWidth="true" style="52" width="25.1796875" collapsed="true"/>
    <col min="198" max="198" bestFit="true" customWidth="true" style="51" width="31.26953125" collapsed="true"/>
    <col min="199" max="199" bestFit="true" customWidth="true" style="51" width="30.1796875" collapsed="true"/>
    <col min="200" max="200" bestFit="true" customWidth="true" style="51" width="14.7265625" collapsed="true"/>
    <col min="201" max="201" bestFit="true" customWidth="true" style="51" width="23.1796875" collapsed="true"/>
    <col min="202" max="202" bestFit="true" customWidth="true" style="51" width="19.7265625" collapsed="true"/>
    <col min="203" max="203" bestFit="true" customWidth="true" style="52" width="19.81640625" collapsed="true"/>
    <col min="204" max="204" bestFit="true" customWidth="true" style="51" width="30.81640625" collapsed="true"/>
    <col min="205" max="213" bestFit="true" customWidth="true" style="51" width="33.7265625" collapsed="true"/>
    <col min="214" max="219" bestFit="true" customWidth="true" style="51" width="35.0" collapsed="true"/>
    <col min="220" max="220" bestFit="true" customWidth="true" style="51" width="38.26953125" collapsed="true"/>
    <col min="221" max="229" bestFit="true" customWidth="true" style="51" width="41.0" collapsed="true"/>
    <col min="230" max="235" bestFit="true" customWidth="true" style="51" width="42.26953125" collapsed="true"/>
    <col min="236" max="236" bestFit="true" customWidth="true" style="51" width="61.26953125" collapsed="true"/>
    <col min="237" max="245" bestFit="true" customWidth="true" style="51" width="64.1796875" collapsed="true"/>
    <col min="246" max="266" bestFit="true" customWidth="true" style="51" width="65.26953125" collapsed="true"/>
    <col min="267" max="267" bestFit="true" customWidth="true" style="51" width="50.81640625" collapsed="true"/>
    <col min="268" max="276" bestFit="true" customWidth="true" style="51" width="43.26953125" collapsed="true"/>
    <col min="277" max="287" bestFit="true" customWidth="true" style="51" width="44.453125" collapsed="true"/>
    <col min="288" max="16384" style="51" width="9.1796875" collapsed="true"/>
  </cols>
  <sheetData>
    <row r="1" spans="1:287" s="42" customFormat="1" ht="5.15" customHeight="1">
      <c r="F1" s="43"/>
      <c r="G1" s="43"/>
      <c r="I1" s="44"/>
      <c r="J1" s="44"/>
      <c r="K1" s="44"/>
      <c r="L1" s="44"/>
      <c r="M1" s="44"/>
      <c r="N1" s="44"/>
      <c r="O1" s="44"/>
      <c r="P1" s="44"/>
      <c r="Q1" s="44"/>
      <c r="R1" s="44"/>
      <c r="S1" s="44"/>
      <c r="T1" s="44"/>
      <c r="U1" s="44"/>
      <c r="V1" s="44"/>
      <c r="W1" s="44"/>
      <c r="X1" s="44"/>
      <c r="Y1" s="44"/>
      <c r="Z1" s="44"/>
      <c r="AE1" s="45"/>
      <c r="AF1" s="45"/>
      <c r="AG1" s="45"/>
      <c r="AH1" s="45"/>
      <c r="AI1" s="45"/>
      <c r="AJ1" s="45"/>
      <c r="AK1" s="45"/>
      <c r="BG1" s="43"/>
      <c r="BH1" s="43"/>
      <c r="BI1" s="58"/>
      <c r="BJ1" s="58"/>
      <c r="BK1" s="58"/>
      <c r="BL1" s="58"/>
      <c r="BM1" s="58"/>
      <c r="BO1" s="43"/>
      <c r="BP1" s="43"/>
      <c r="BR1" s="45"/>
      <c r="BX1" s="45"/>
      <c r="CC1" s="43"/>
      <c r="CL1" s="45"/>
      <c r="CS1" s="45"/>
      <c r="DC1" s="45"/>
      <c r="DF1" s="43"/>
      <c r="GM1" s="45"/>
      <c r="GO1" s="43"/>
      <c r="GU1" s="43"/>
    </row>
    <row r="2" spans="1:287" s="42" customFormat="1" ht="18" customHeight="1">
      <c r="B2" s="46" t="s">
        <v>173</v>
      </c>
      <c r="F2" s="43"/>
      <c r="G2" s="43"/>
      <c r="I2" s="44"/>
      <c r="J2" s="44"/>
      <c r="K2" s="47"/>
      <c r="L2" s="44"/>
      <c r="M2" s="44"/>
      <c r="N2" s="44"/>
      <c r="O2" s="44"/>
      <c r="P2" s="44"/>
      <c r="Q2" s="44"/>
      <c r="R2" s="44"/>
      <c r="S2" s="44"/>
      <c r="T2" s="44"/>
      <c r="U2" s="44"/>
      <c r="V2" s="44"/>
      <c r="W2" s="44"/>
      <c r="X2" s="44"/>
      <c r="Y2" s="44"/>
      <c r="Z2" s="44"/>
      <c r="AE2" s="45"/>
      <c r="AF2" s="45"/>
      <c r="AG2" s="45"/>
      <c r="AH2" s="45"/>
      <c r="AI2" s="45"/>
      <c r="AJ2" s="45"/>
      <c r="AK2" s="45"/>
      <c r="BG2" s="43"/>
      <c r="BH2" s="43"/>
      <c r="BI2" s="58"/>
      <c r="BJ2" s="58"/>
      <c r="BK2" s="58"/>
      <c r="BL2" s="58"/>
      <c r="BM2" s="58"/>
      <c r="BO2" s="43"/>
      <c r="BP2" s="43"/>
      <c r="BR2" s="45"/>
      <c r="BX2" s="45"/>
      <c r="CC2" s="43"/>
      <c r="CL2" s="45"/>
      <c r="CS2" s="45"/>
      <c r="DC2" s="45"/>
      <c r="DF2" s="43"/>
      <c r="GM2" s="45"/>
      <c r="GO2" s="43"/>
      <c r="GU2" s="43"/>
    </row>
    <row r="3" spans="1:287" s="42" customFormat="1" ht="18" customHeight="1">
      <c r="B3" s="48" t="s">
        <v>170</v>
      </c>
      <c r="C3" s="49"/>
      <c r="F3" s="43"/>
      <c r="G3" s="43"/>
      <c r="I3" s="44"/>
      <c r="J3" s="44"/>
      <c r="K3" s="44"/>
      <c r="L3" s="44"/>
      <c r="M3" s="44"/>
      <c r="N3" s="44"/>
      <c r="O3" s="44"/>
      <c r="P3" s="44"/>
      <c r="Q3" s="44"/>
      <c r="R3" s="44"/>
      <c r="S3" s="44"/>
      <c r="T3" s="44"/>
      <c r="U3" s="44"/>
      <c r="V3" s="44"/>
      <c r="W3" s="44"/>
      <c r="X3" s="44"/>
      <c r="Y3" s="44"/>
      <c r="Z3" s="44"/>
      <c r="AA3" s="49"/>
      <c r="AB3" s="49"/>
      <c r="AC3" s="49"/>
      <c r="AD3" s="49"/>
      <c r="AE3" s="45"/>
      <c r="AF3" s="45"/>
      <c r="AG3" s="45"/>
      <c r="AH3" s="45"/>
      <c r="AI3" s="45"/>
      <c r="AJ3" s="45"/>
      <c r="AK3" s="45"/>
      <c r="BG3" s="43"/>
      <c r="BH3" s="43"/>
      <c r="BI3" s="58"/>
      <c r="BJ3" s="58"/>
      <c r="BK3" s="58"/>
      <c r="BL3" s="58"/>
      <c r="BM3" s="58"/>
      <c r="BO3" s="43"/>
      <c r="BP3" s="43"/>
      <c r="BR3" s="45"/>
      <c r="BX3" s="45"/>
      <c r="CC3" s="43"/>
      <c r="CL3" s="45"/>
      <c r="CS3" s="45"/>
      <c r="DC3" s="45"/>
      <c r="DF3" s="43"/>
      <c r="GM3" s="45"/>
      <c r="GO3" s="43"/>
      <c r="GU3" s="43"/>
    </row>
    <row r="4" spans="1:287" s="13" customFormat="1" ht="12.5">
      <c r="A4" s="13" t="s">
        <v>431</v>
      </c>
      <c r="B4" s="13" t="s">
        <v>416</v>
      </c>
      <c r="C4" s="13" t="s">
        <v>177</v>
      </c>
      <c r="D4" s="13" t="s">
        <v>404</v>
      </c>
      <c r="E4" s="13" t="s">
        <v>405</v>
      </c>
      <c r="F4" s="13" t="s">
        <v>0</v>
      </c>
      <c r="G4" s="13" t="s">
        <v>1</v>
      </c>
      <c r="H4" s="13" t="s">
        <v>2</v>
      </c>
      <c r="I4" s="13" t="s">
        <v>428</v>
      </c>
      <c r="J4" s="13" t="s">
        <v>384</v>
      </c>
      <c r="K4" s="13" t="s">
        <v>385</v>
      </c>
      <c r="L4" s="13" t="s">
        <v>427</v>
      </c>
      <c r="M4" s="13" t="s">
        <v>386</v>
      </c>
      <c r="N4" s="13" t="s">
        <v>387</v>
      </c>
      <c r="O4" s="13" t="s">
        <v>388</v>
      </c>
      <c r="P4" s="13" t="s">
        <v>389</v>
      </c>
      <c r="Q4" s="13" t="s">
        <v>390</v>
      </c>
      <c r="R4" s="13" t="s">
        <v>391</v>
      </c>
      <c r="S4" s="13" t="s">
        <v>392</v>
      </c>
      <c r="T4" s="13" t="s">
        <v>397</v>
      </c>
      <c r="U4" s="13" t="s">
        <v>398</v>
      </c>
      <c r="V4" s="13" t="s">
        <v>402</v>
      </c>
      <c r="W4" s="13" t="s">
        <v>399</v>
      </c>
      <c r="X4" s="13" t="s">
        <v>400</v>
      </c>
      <c r="Y4" s="13" t="s">
        <v>403</v>
      </c>
      <c r="Z4" s="13" t="s">
        <v>401</v>
      </c>
      <c r="AA4" s="13" t="s">
        <v>178</v>
      </c>
      <c r="AB4" s="13" t="s">
        <v>179</v>
      </c>
      <c r="AC4" s="13" t="s">
        <v>180</v>
      </c>
      <c r="AD4" s="13" t="s">
        <v>181</v>
      </c>
      <c r="AE4" s="13" t="s">
        <v>3</v>
      </c>
      <c r="AF4" s="13" t="s">
        <v>4</v>
      </c>
      <c r="AG4" s="13" t="s">
        <v>5</v>
      </c>
      <c r="AH4" s="13" t="s">
        <v>6</v>
      </c>
      <c r="AI4" s="13" t="s">
        <v>7</v>
      </c>
      <c r="AJ4" s="13" t="s">
        <v>8</v>
      </c>
      <c r="AK4" s="13" t="s">
        <v>9</v>
      </c>
      <c r="AL4" s="13" t="s">
        <v>218</v>
      </c>
      <c r="AM4" s="13" t="s">
        <v>219</v>
      </c>
      <c r="AN4" s="13" t="s">
        <v>220</v>
      </c>
      <c r="AO4" s="13" t="s">
        <v>221</v>
      </c>
      <c r="AP4" s="13" t="s">
        <v>222</v>
      </c>
      <c r="AQ4" s="13" t="s">
        <v>223</v>
      </c>
      <c r="AR4" s="13" t="s">
        <v>224</v>
      </c>
      <c r="AS4" s="13" t="s">
        <v>225</v>
      </c>
      <c r="AT4" s="13" t="s">
        <v>226</v>
      </c>
      <c r="AU4" s="13" t="s">
        <v>227</v>
      </c>
      <c r="AV4" s="13" t="s">
        <v>228</v>
      </c>
      <c r="AW4" s="13" t="s">
        <v>229</v>
      </c>
      <c r="AX4" s="13" t="s">
        <v>230</v>
      </c>
      <c r="AY4" s="13" t="s">
        <v>231</v>
      </c>
      <c r="AZ4" s="13" t="s">
        <v>232</v>
      </c>
      <c r="BA4" s="13" t="s">
        <v>233</v>
      </c>
      <c r="BB4" s="13" t="s">
        <v>10</v>
      </c>
      <c r="BC4" s="13" t="s">
        <v>11</v>
      </c>
      <c r="BD4" s="13" t="s">
        <v>12</v>
      </c>
      <c r="BE4" s="13" t="s">
        <v>419</v>
      </c>
      <c r="BF4" s="13" t="s">
        <v>14</v>
      </c>
      <c r="BG4" s="13" t="s">
        <v>15</v>
      </c>
      <c r="BH4" s="13" t="s">
        <v>16</v>
      </c>
      <c r="BI4" s="14" t="s">
        <v>380</v>
      </c>
      <c r="BJ4" s="14" t="s">
        <v>17</v>
      </c>
      <c r="BK4" s="14" t="s">
        <v>18</v>
      </c>
      <c r="BL4" s="14" t="s">
        <v>19</v>
      </c>
      <c r="BM4" s="14" t="s">
        <v>20</v>
      </c>
      <c r="BN4" s="13" t="s">
        <v>406</v>
      </c>
      <c r="BO4" s="13" t="s">
        <v>21</v>
      </c>
      <c r="BP4" s="13" t="s">
        <v>22</v>
      </c>
      <c r="BQ4" s="13" t="s">
        <v>407</v>
      </c>
      <c r="BR4" s="13" t="s">
        <v>23</v>
      </c>
      <c r="BS4" s="13" t="s">
        <v>408</v>
      </c>
      <c r="BT4" s="13" t="s">
        <v>409</v>
      </c>
      <c r="BU4" s="13" t="s">
        <v>410</v>
      </c>
      <c r="BV4" s="13" t="s">
        <v>24</v>
      </c>
      <c r="BW4" s="13" t="s">
        <v>411</v>
      </c>
      <c r="BX4" s="13" t="s">
        <v>25</v>
      </c>
      <c r="BY4" s="13" t="s">
        <v>26</v>
      </c>
      <c r="BZ4" s="13" t="s">
        <v>27</v>
      </c>
      <c r="CA4" s="13" t="s">
        <v>28</v>
      </c>
      <c r="CB4" s="13" t="s">
        <v>29</v>
      </c>
      <c r="CC4" s="13" t="s">
        <v>30</v>
      </c>
      <c r="CD4" s="13" t="s">
        <v>31</v>
      </c>
      <c r="CE4" s="13" t="s">
        <v>165</v>
      </c>
      <c r="CF4" s="13" t="s">
        <v>32</v>
      </c>
      <c r="CG4" s="13" t="s">
        <v>33</v>
      </c>
      <c r="CH4" s="13" t="s">
        <v>34</v>
      </c>
      <c r="CI4" s="13" t="s">
        <v>394</v>
      </c>
      <c r="CJ4" s="13" t="s">
        <v>395</v>
      </c>
      <c r="CK4" s="13" t="s">
        <v>396</v>
      </c>
      <c r="CL4" s="13" t="s">
        <v>35</v>
      </c>
      <c r="CM4" s="13" t="s">
        <v>36</v>
      </c>
      <c r="CN4" s="13" t="s">
        <v>37</v>
      </c>
      <c r="CO4" s="13" t="s">
        <v>38</v>
      </c>
      <c r="CP4" s="13" t="s">
        <v>39</v>
      </c>
      <c r="CQ4" s="13" t="s">
        <v>40</v>
      </c>
      <c r="CR4" s="13" t="s">
        <v>41</v>
      </c>
      <c r="CS4" s="13" t="s">
        <v>42</v>
      </c>
      <c r="CT4" s="13" t="s">
        <v>43</v>
      </c>
      <c r="CU4" s="13" t="s">
        <v>44</v>
      </c>
      <c r="CV4" s="13" t="s">
        <v>45</v>
      </c>
      <c r="CW4" s="13" t="s">
        <v>46</v>
      </c>
      <c r="CX4" s="13" t="s">
        <v>47</v>
      </c>
      <c r="CY4" s="13" t="s">
        <v>412</v>
      </c>
      <c r="CZ4" s="13" t="s">
        <v>413</v>
      </c>
      <c r="DA4" s="13" t="s">
        <v>48</v>
      </c>
      <c r="DB4" s="13" t="s">
        <v>49</v>
      </c>
      <c r="DC4" s="13" t="s">
        <v>50</v>
      </c>
      <c r="DD4" s="13" t="s">
        <v>51</v>
      </c>
      <c r="DE4" s="13" t="s">
        <v>52</v>
      </c>
      <c r="DF4" s="13" t="s">
        <v>53</v>
      </c>
      <c r="DG4" s="13" t="s">
        <v>54</v>
      </c>
      <c r="DH4" s="13" t="s">
        <v>55</v>
      </c>
      <c r="DI4" s="13" t="s">
        <v>56</v>
      </c>
      <c r="DJ4" s="13" t="s">
        <v>57</v>
      </c>
      <c r="DK4" s="13" t="s">
        <v>234</v>
      </c>
      <c r="DL4" s="13" t="s">
        <v>235</v>
      </c>
      <c r="DM4" s="13" t="s">
        <v>236</v>
      </c>
      <c r="DN4" s="13" t="s">
        <v>237</v>
      </c>
      <c r="DO4" s="13" t="s">
        <v>238</v>
      </c>
      <c r="DP4" s="13" t="s">
        <v>239</v>
      </c>
      <c r="DQ4" s="13" t="s">
        <v>240</v>
      </c>
      <c r="DR4" s="13" t="s">
        <v>241</v>
      </c>
      <c r="DS4" s="13" t="s">
        <v>242</v>
      </c>
      <c r="DT4" s="13" t="s">
        <v>243</v>
      </c>
      <c r="DU4" s="13" t="s">
        <v>244</v>
      </c>
      <c r="DV4" s="13" t="s">
        <v>245</v>
      </c>
      <c r="DW4" s="13" t="s">
        <v>246</v>
      </c>
      <c r="DX4" s="13" t="s">
        <v>247</v>
      </c>
      <c r="DY4" s="13" t="s">
        <v>248</v>
      </c>
      <c r="DZ4" s="13" t="s">
        <v>249</v>
      </c>
      <c r="EA4" s="13" t="s">
        <v>250</v>
      </c>
      <c r="EB4" s="13" t="s">
        <v>251</v>
      </c>
      <c r="EC4" s="13" t="s">
        <v>252</v>
      </c>
      <c r="ED4" s="13" t="s">
        <v>253</v>
      </c>
      <c r="EE4" s="13" t="s">
        <v>254</v>
      </c>
      <c r="EF4" s="13" t="s">
        <v>255</v>
      </c>
      <c r="EG4" s="13" t="s">
        <v>256</v>
      </c>
      <c r="EH4" s="13" t="s">
        <v>257</v>
      </c>
      <c r="EI4" s="13" t="s">
        <v>258</v>
      </c>
      <c r="EJ4" s="13" t="s">
        <v>259</v>
      </c>
      <c r="EK4" s="13" t="s">
        <v>260</v>
      </c>
      <c r="EL4" s="13" t="s">
        <v>261</v>
      </c>
      <c r="EM4" s="13" t="s">
        <v>262</v>
      </c>
      <c r="EN4" s="13" t="s">
        <v>263</v>
      </c>
      <c r="EO4" s="13" t="s">
        <v>264</v>
      </c>
      <c r="EP4" s="13" t="s">
        <v>265</v>
      </c>
      <c r="EQ4" s="13" t="s">
        <v>420</v>
      </c>
      <c r="ER4" s="13" t="s">
        <v>109</v>
      </c>
      <c r="ES4" s="13" t="s">
        <v>110</v>
      </c>
      <c r="ET4" s="13" t="s">
        <v>111</v>
      </c>
      <c r="EU4" s="13" t="s">
        <v>112</v>
      </c>
      <c r="EV4" s="13" t="s">
        <v>113</v>
      </c>
      <c r="EW4" s="13" t="s">
        <v>114</v>
      </c>
      <c r="EX4" s="13" t="s">
        <v>115</v>
      </c>
      <c r="EY4" s="13" t="s">
        <v>216</v>
      </c>
      <c r="EZ4" s="13" t="s">
        <v>116</v>
      </c>
      <c r="FA4" s="13" t="s">
        <v>117</v>
      </c>
      <c r="FB4" s="13" t="s">
        <v>118</v>
      </c>
      <c r="FC4" s="13" t="s">
        <v>119</v>
      </c>
      <c r="FD4" s="13" t="s">
        <v>120</v>
      </c>
      <c r="FE4" s="13" t="s">
        <v>121</v>
      </c>
      <c r="FF4" s="13" t="s">
        <v>421</v>
      </c>
      <c r="FG4" s="13" t="s">
        <v>58</v>
      </c>
      <c r="FH4" s="13" t="s">
        <v>59</v>
      </c>
      <c r="FI4" s="13" t="s">
        <v>60</v>
      </c>
      <c r="FJ4" s="13" t="s">
        <v>61</v>
      </c>
      <c r="FK4" s="13" t="s">
        <v>163</v>
      </c>
      <c r="FL4" s="13" t="s">
        <v>422</v>
      </c>
      <c r="FM4" s="13" t="s">
        <v>329</v>
      </c>
      <c r="FN4" s="13" t="s">
        <v>330</v>
      </c>
      <c r="FO4" s="13" t="s">
        <v>331</v>
      </c>
      <c r="FP4" s="13" t="s">
        <v>332</v>
      </c>
      <c r="FQ4" s="13" t="s">
        <v>333</v>
      </c>
      <c r="FR4" s="13" t="s">
        <v>334</v>
      </c>
      <c r="FS4" s="13" t="s">
        <v>335</v>
      </c>
      <c r="FT4" s="13" t="s">
        <v>336</v>
      </c>
      <c r="FU4" s="13" t="s">
        <v>337</v>
      </c>
      <c r="FV4" s="13" t="s">
        <v>338</v>
      </c>
      <c r="FW4" s="13" t="s">
        <v>339</v>
      </c>
      <c r="FX4" s="13" t="s">
        <v>340</v>
      </c>
      <c r="FY4" s="13" t="s">
        <v>341</v>
      </c>
      <c r="FZ4" s="13" t="s">
        <v>342</v>
      </c>
      <c r="GA4" s="13" t="s">
        <v>343</v>
      </c>
      <c r="GB4" s="13" t="s">
        <v>344</v>
      </c>
      <c r="GC4" s="13" t="s">
        <v>345</v>
      </c>
      <c r="GD4" s="13" t="s">
        <v>423</v>
      </c>
      <c r="GE4" s="13" t="s">
        <v>424</v>
      </c>
      <c r="GF4" s="13" t="s">
        <v>62</v>
      </c>
      <c r="GG4" s="13" t="s">
        <v>63</v>
      </c>
      <c r="GH4" s="13" t="s">
        <v>393</v>
      </c>
      <c r="GI4" s="13" t="s">
        <v>64</v>
      </c>
      <c r="GJ4" s="13" t="s">
        <v>65</v>
      </c>
      <c r="GK4" s="13" t="s">
        <v>66</v>
      </c>
      <c r="GL4" s="13" t="s">
        <v>67</v>
      </c>
      <c r="GM4" s="13" t="s">
        <v>68</v>
      </c>
      <c r="GN4" s="13" t="s">
        <v>69</v>
      </c>
      <c r="GO4" s="13" t="s">
        <v>70</v>
      </c>
      <c r="GP4" s="13" t="s">
        <v>71</v>
      </c>
      <c r="GQ4" s="13" t="s">
        <v>414</v>
      </c>
      <c r="GR4" s="13" t="s">
        <v>72</v>
      </c>
      <c r="GS4" s="13" t="s">
        <v>73</v>
      </c>
      <c r="GT4" s="13" t="s">
        <v>74</v>
      </c>
      <c r="GU4" s="13" t="s">
        <v>75</v>
      </c>
      <c r="GV4" s="13" t="s">
        <v>346</v>
      </c>
      <c r="GW4" s="13" t="s">
        <v>347</v>
      </c>
      <c r="GX4" s="13" t="s">
        <v>348</v>
      </c>
      <c r="GY4" s="13" t="s">
        <v>349</v>
      </c>
      <c r="GZ4" s="13" t="s">
        <v>350</v>
      </c>
      <c r="HA4" s="13" t="s">
        <v>351</v>
      </c>
      <c r="HB4" s="13" t="s">
        <v>352</v>
      </c>
      <c r="HC4" s="13" t="s">
        <v>353</v>
      </c>
      <c r="HD4" s="13" t="s">
        <v>354</v>
      </c>
      <c r="HE4" s="13" t="s">
        <v>355</v>
      </c>
      <c r="HF4" s="13" t="s">
        <v>356</v>
      </c>
      <c r="HG4" s="13" t="s">
        <v>357</v>
      </c>
      <c r="HH4" s="13" t="s">
        <v>358</v>
      </c>
      <c r="HI4" s="13" t="s">
        <v>359</v>
      </c>
      <c r="HJ4" s="13" t="s">
        <v>360</v>
      </c>
      <c r="HK4" s="13" t="s">
        <v>361</v>
      </c>
      <c r="HL4" s="13" t="s">
        <v>362</v>
      </c>
      <c r="HM4" s="13" t="s">
        <v>363</v>
      </c>
      <c r="HN4" s="13" t="s">
        <v>364</v>
      </c>
      <c r="HO4" s="13" t="s">
        <v>365</v>
      </c>
      <c r="HP4" s="13" t="s">
        <v>366</v>
      </c>
      <c r="HQ4" s="13" t="s">
        <v>367</v>
      </c>
      <c r="HR4" s="13" t="s">
        <v>368</v>
      </c>
      <c r="HS4" s="13" t="s">
        <v>369</v>
      </c>
      <c r="HT4" s="13" t="s">
        <v>370</v>
      </c>
      <c r="HU4" s="13" t="s">
        <v>371</v>
      </c>
      <c r="HV4" s="13" t="s">
        <v>372</v>
      </c>
      <c r="HW4" s="13" t="s">
        <v>373</v>
      </c>
      <c r="HX4" s="13" t="s">
        <v>374</v>
      </c>
      <c r="HY4" s="13" t="s">
        <v>375</v>
      </c>
      <c r="HZ4" s="13" t="s">
        <v>376</v>
      </c>
      <c r="IA4" s="13" t="s">
        <v>377</v>
      </c>
      <c r="IB4" s="13" t="s">
        <v>298</v>
      </c>
      <c r="IC4" s="13" t="s">
        <v>299</v>
      </c>
      <c r="ID4" s="13" t="s">
        <v>300</v>
      </c>
      <c r="IE4" s="13" t="s">
        <v>301</v>
      </c>
      <c r="IF4" s="13" t="s">
        <v>302</v>
      </c>
      <c r="IG4" s="13" t="s">
        <v>303</v>
      </c>
      <c r="IH4" s="13" t="s">
        <v>304</v>
      </c>
      <c r="II4" s="13" t="s">
        <v>305</v>
      </c>
      <c r="IJ4" s="13" t="s">
        <v>306</v>
      </c>
      <c r="IK4" s="13" t="s">
        <v>307</v>
      </c>
      <c r="IL4" s="13" t="s">
        <v>308</v>
      </c>
      <c r="IM4" s="13" t="s">
        <v>309</v>
      </c>
      <c r="IN4" s="13" t="s">
        <v>310</v>
      </c>
      <c r="IO4" s="13" t="s">
        <v>311</v>
      </c>
      <c r="IP4" s="13" t="s">
        <v>312</v>
      </c>
      <c r="IQ4" s="13" t="s">
        <v>313</v>
      </c>
      <c r="IR4" s="13" t="s">
        <v>314</v>
      </c>
      <c r="IS4" s="13" t="s">
        <v>315</v>
      </c>
      <c r="IT4" s="13" t="s">
        <v>316</v>
      </c>
      <c r="IU4" s="13" t="s">
        <v>317</v>
      </c>
      <c r="IV4" s="13" t="s">
        <v>318</v>
      </c>
      <c r="IW4" s="13" t="s">
        <v>319</v>
      </c>
      <c r="IX4" s="13" t="s">
        <v>320</v>
      </c>
      <c r="IY4" s="13" t="s">
        <v>321</v>
      </c>
      <c r="IZ4" s="13" t="s">
        <v>322</v>
      </c>
      <c r="JA4" s="13" t="s">
        <v>323</v>
      </c>
      <c r="JB4" s="13" t="s">
        <v>324</v>
      </c>
      <c r="JC4" s="13" t="s">
        <v>325</v>
      </c>
      <c r="JD4" s="13" t="s">
        <v>326</v>
      </c>
      <c r="JE4" s="13" t="s">
        <v>327</v>
      </c>
      <c r="JF4" s="13" t="s">
        <v>328</v>
      </c>
      <c r="JG4" s="13" t="s">
        <v>425</v>
      </c>
      <c r="JH4" s="13" t="s">
        <v>426</v>
      </c>
      <c r="JI4" s="13" t="s">
        <v>91</v>
      </c>
      <c r="JJ4" s="13" t="s">
        <v>92</v>
      </c>
      <c r="JK4" s="13" t="s">
        <v>93</v>
      </c>
      <c r="JL4" s="13" t="s">
        <v>94</v>
      </c>
      <c r="JM4" s="13" t="s">
        <v>95</v>
      </c>
      <c r="JN4" s="13" t="s">
        <v>96</v>
      </c>
      <c r="JO4" s="13" t="s">
        <v>97</v>
      </c>
      <c r="JP4" s="13" t="s">
        <v>98</v>
      </c>
      <c r="JQ4" s="13" t="s">
        <v>99</v>
      </c>
      <c r="JR4" s="13" t="s">
        <v>100</v>
      </c>
      <c r="JS4" s="13" t="s">
        <v>101</v>
      </c>
      <c r="JT4" s="13" t="s">
        <v>102</v>
      </c>
      <c r="JU4" s="13" t="s">
        <v>103</v>
      </c>
      <c r="JV4" s="13" t="s">
        <v>104</v>
      </c>
      <c r="JW4" s="13" t="s">
        <v>105</v>
      </c>
      <c r="JX4" s="13" t="s">
        <v>106</v>
      </c>
      <c r="JY4" s="13" t="s">
        <v>107</v>
      </c>
      <c r="JZ4" s="13" t="s">
        <v>108</v>
      </c>
      <c r="KA4" s="13" t="s">
        <v>429</v>
      </c>
    </row>
    <row r="5" spans="1:287" s="61" customFormat="1">
      <c r="A5" s="60" t="str">
        <f>""</f>
        <v/>
      </c>
      <c r="B5" s="60" t="s">
        <v>432</v>
      </c>
      <c r="C5" s="61" t="s">
        <v>456</v>
      </c>
      <c r="D5" s="61" t="s">
        <v>434</v>
      </c>
      <c r="E5" s="61" t="s">
        <v>435</v>
      </c>
      <c r="F5" s="62" t="s">
        <v>1658</v>
      </c>
      <c r="G5" s="62" t="s">
        <v>1658</v>
      </c>
      <c r="H5" s="61" t="s">
        <v>1693</v>
      </c>
      <c r="I5" s="63"/>
      <c r="J5" s="63"/>
      <c r="K5" s="63"/>
      <c r="L5" s="63"/>
      <c r="M5" s="63"/>
      <c r="N5" s="63"/>
      <c r="O5" s="63"/>
      <c r="P5" s="63"/>
      <c r="Q5" s="63"/>
      <c r="R5" s="63"/>
      <c r="S5" s="63"/>
      <c r="T5" s="63" t="s">
        <v>449</v>
      </c>
      <c r="U5" s="63" t="s">
        <v>450</v>
      </c>
      <c r="V5" s="63"/>
      <c r="W5" s="63" t="s">
        <v>449</v>
      </c>
      <c r="X5" s="69" t="s">
        <v>450</v>
      </c>
      <c r="Y5" s="63"/>
      <c r="Z5" s="63"/>
      <c r="AA5" s="61" t="s">
        <v>436</v>
      </c>
      <c r="AB5" s="61" t="s">
        <v>451</v>
      </c>
      <c r="AC5" s="61" t="s">
        <v>437</v>
      </c>
      <c r="AD5" s="61" t="s">
        <v>438</v>
      </c>
      <c r="AE5" s="62" t="s">
        <v>1658</v>
      </c>
      <c r="AF5" s="64">
        <v>1</v>
      </c>
      <c r="AG5" s="64">
        <v>1000</v>
      </c>
      <c r="AH5" s="64">
        <v>1</v>
      </c>
      <c r="AI5" s="64"/>
      <c r="AJ5" s="64">
        <v>1000</v>
      </c>
      <c r="AK5" s="64"/>
      <c r="AL5" s="61" t="s">
        <v>433</v>
      </c>
      <c r="AM5" s="61" t="s">
        <v>1694</v>
      </c>
      <c r="AN5" s="61">
        <v>1</v>
      </c>
      <c r="AO5" s="60">
        <v>1</v>
      </c>
      <c r="AQ5" s="65"/>
      <c r="AR5" s="65"/>
      <c r="AS5" s="65"/>
      <c r="AT5" s="65"/>
      <c r="AU5" s="65"/>
      <c r="AV5" s="65"/>
      <c r="AW5" s="65"/>
      <c r="AX5" s="65"/>
      <c r="AY5" s="65"/>
      <c r="AZ5" s="65"/>
      <c r="BA5" s="65"/>
      <c r="BD5" s="66" t="s">
        <v>448</v>
      </c>
      <c r="BE5" s="64"/>
      <c r="BG5" s="62"/>
      <c r="BH5" s="62"/>
      <c r="BI5" s="67"/>
      <c r="BJ5" s="67"/>
      <c r="BK5" s="67"/>
      <c r="BL5" s="67"/>
      <c r="BM5" s="67"/>
      <c r="BN5" s="60"/>
      <c r="BO5" s="62"/>
      <c r="BP5" s="62"/>
      <c r="BR5" s="60"/>
      <c r="BX5" s="64"/>
      <c r="BZ5" s="61" t="s">
        <v>439</v>
      </c>
      <c r="GH5" s="68"/>
      <c r="GM5" s="64"/>
      <c r="GN5" s="60"/>
      <c r="GO5" s="62"/>
      <c r="GU5" s="62"/>
    </row>
    <row r="6" spans="1:287" s="61" customFormat="1">
      <c r="A6" s="60" t="str">
        <f>""</f>
        <v/>
      </c>
      <c r="B6" s="60" t="s">
        <v>432</v>
      </c>
      <c r="C6" s="61" t="s">
        <v>456</v>
      </c>
      <c r="D6" s="61" t="s">
        <v>434</v>
      </c>
      <c r="E6" s="61" t="s">
        <v>435</v>
      </c>
      <c r="F6" s="62" t="s">
        <v>1658</v>
      </c>
      <c r="G6" s="62" t="s">
        <v>1658</v>
      </c>
      <c r="H6" s="61" t="s">
        <v>1693</v>
      </c>
      <c r="I6" s="63"/>
      <c r="J6" s="63"/>
      <c r="K6" s="63"/>
      <c r="L6" s="63"/>
      <c r="M6" s="63"/>
      <c r="N6" s="63"/>
      <c r="O6" s="63"/>
      <c r="P6" s="63"/>
      <c r="Q6" s="63"/>
      <c r="R6" s="63"/>
      <c r="S6" s="63"/>
      <c r="T6" s="63" t="s">
        <v>449</v>
      </c>
      <c r="U6" s="63" t="s">
        <v>450</v>
      </c>
      <c r="V6" s="63"/>
      <c r="W6" s="63" t="s">
        <v>449</v>
      </c>
      <c r="X6" s="69" t="s">
        <v>454</v>
      </c>
      <c r="Y6" s="63"/>
      <c r="Z6" s="63"/>
      <c r="AA6" s="61" t="s">
        <v>436</v>
      </c>
      <c r="AB6" s="61" t="s">
        <v>451</v>
      </c>
      <c r="AC6" s="61" t="s">
        <v>437</v>
      </c>
      <c r="AD6" s="61" t="s">
        <v>438</v>
      </c>
      <c r="AE6" s="62" t="s">
        <v>1658</v>
      </c>
      <c r="AF6" s="64">
        <v>1</v>
      </c>
      <c r="AG6" s="64">
        <v>1000</v>
      </c>
      <c r="AH6" s="64">
        <v>1</v>
      </c>
      <c r="AI6" s="64"/>
      <c r="AJ6" s="64">
        <v>1000</v>
      </c>
      <c r="AK6" s="64"/>
      <c r="AL6" s="61" t="s">
        <v>433</v>
      </c>
      <c r="AM6" s="61" t="s">
        <v>1694</v>
      </c>
      <c r="AN6" s="61">
        <v>2</v>
      </c>
      <c r="AO6" s="60">
        <v>1</v>
      </c>
      <c r="AQ6" s="65"/>
      <c r="AR6" s="65"/>
      <c r="AS6" s="65"/>
      <c r="AT6" s="65"/>
      <c r="AU6" s="65"/>
      <c r="AV6" s="65"/>
      <c r="AW6" s="65"/>
      <c r="AX6" s="65"/>
      <c r="AY6" s="65"/>
      <c r="AZ6" s="65"/>
      <c r="BA6" s="65"/>
      <c r="BD6" s="66" t="s">
        <v>448</v>
      </c>
      <c r="BE6" s="64"/>
      <c r="BG6" s="62"/>
      <c r="BH6" s="62"/>
      <c r="BI6" s="67"/>
      <c r="BJ6" s="67"/>
      <c r="BK6" s="67"/>
      <c r="BL6" s="67"/>
      <c r="BM6" s="67"/>
      <c r="BN6" s="60"/>
      <c r="BO6" s="62"/>
      <c r="BP6" s="62"/>
      <c r="BR6" s="60"/>
      <c r="BX6" s="64"/>
      <c r="BZ6" s="61" t="s">
        <v>439</v>
      </c>
      <c r="GH6" s="68"/>
      <c r="GM6" s="64"/>
      <c r="GN6" s="60"/>
      <c r="GO6" s="62"/>
      <c r="GU6" s="62"/>
    </row>
    <row r="7" spans="1:287" s="61" customFormat="1">
      <c r="A7" s="60" t="str">
        <f>""</f>
        <v/>
      </c>
      <c r="B7" s="60" t="s">
        <v>432</v>
      </c>
      <c r="C7" s="61" t="s">
        <v>456</v>
      </c>
      <c r="D7" s="61" t="s">
        <v>434</v>
      </c>
      <c r="E7" s="61" t="s">
        <v>435</v>
      </c>
      <c r="F7" s="62" t="s">
        <v>1658</v>
      </c>
      <c r="G7" s="62" t="s">
        <v>1658</v>
      </c>
      <c r="H7" s="61" t="s">
        <v>1693</v>
      </c>
      <c r="I7" s="63"/>
      <c r="J7" s="63"/>
      <c r="K7" s="63"/>
      <c r="L7" s="63"/>
      <c r="M7" s="63"/>
      <c r="N7" s="63"/>
      <c r="O7" s="63"/>
      <c r="P7" s="63"/>
      <c r="Q7" s="63"/>
      <c r="R7" s="63"/>
      <c r="S7" s="63"/>
      <c r="T7" s="63" t="s">
        <v>449</v>
      </c>
      <c r="U7" s="63" t="s">
        <v>450</v>
      </c>
      <c r="V7" s="63"/>
      <c r="W7" s="63" t="s">
        <v>449</v>
      </c>
      <c r="X7" s="69" t="s">
        <v>455</v>
      </c>
      <c r="Y7" s="63"/>
      <c r="Z7" s="63"/>
      <c r="AA7" s="61" t="s">
        <v>436</v>
      </c>
      <c r="AB7" s="61" t="s">
        <v>451</v>
      </c>
      <c r="AC7" s="61" t="s">
        <v>437</v>
      </c>
      <c r="AD7" s="61" t="s">
        <v>438</v>
      </c>
      <c r="AE7" s="62" t="s">
        <v>1658</v>
      </c>
      <c r="AF7" s="64">
        <v>1</v>
      </c>
      <c r="AG7" s="64">
        <v>1000</v>
      </c>
      <c r="AH7" s="64">
        <v>1</v>
      </c>
      <c r="AI7" s="64"/>
      <c r="AJ7" s="64">
        <v>1000</v>
      </c>
      <c r="AK7" s="64"/>
      <c r="AL7" s="61" t="s">
        <v>433</v>
      </c>
      <c r="AM7" s="61" t="s">
        <v>1694</v>
      </c>
      <c r="AN7" s="61">
        <v>3</v>
      </c>
      <c r="AO7" s="60">
        <v>1</v>
      </c>
      <c r="AQ7" s="65"/>
      <c r="AR7" s="65"/>
      <c r="AS7" s="65"/>
      <c r="AT7" s="65"/>
      <c r="AU7" s="65"/>
      <c r="AV7" s="65"/>
      <c r="AW7" s="65"/>
      <c r="AX7" s="65"/>
      <c r="AY7" s="65"/>
      <c r="AZ7" s="65"/>
      <c r="BA7" s="65"/>
      <c r="BD7" s="66" t="s">
        <v>448</v>
      </c>
      <c r="BE7" s="64"/>
      <c r="BG7" s="62"/>
      <c r="BH7" s="62"/>
      <c r="BI7" s="67"/>
      <c r="BJ7" s="67"/>
      <c r="BK7" s="67"/>
      <c r="BL7" s="67"/>
      <c r="BM7" s="67"/>
      <c r="BN7" s="60"/>
      <c r="BO7" s="62"/>
      <c r="BP7" s="62"/>
      <c r="BR7" s="60"/>
      <c r="BX7" s="64"/>
      <c r="BZ7" s="61" t="s">
        <v>439</v>
      </c>
      <c r="GH7" s="68"/>
      <c r="GM7" s="64"/>
      <c r="GN7" s="60"/>
      <c r="GO7" s="62"/>
      <c r="GU7" s="62"/>
    </row>
    <row r="8" spans="1:287" s="61" customFormat="1">
      <c r="A8" s="60" t="str">
        <f>""</f>
        <v/>
      </c>
      <c r="B8" s="60" t="s">
        <v>432</v>
      </c>
      <c r="C8" s="61" t="s">
        <v>456</v>
      </c>
      <c r="D8" s="61" t="s">
        <v>434</v>
      </c>
      <c r="E8" s="61" t="s">
        <v>435</v>
      </c>
      <c r="F8" s="62" t="s">
        <v>1658</v>
      </c>
      <c r="G8" s="62" t="s">
        <v>1658</v>
      </c>
      <c r="H8" s="61" t="s">
        <v>1693</v>
      </c>
      <c r="I8" s="63"/>
      <c r="J8" s="63"/>
      <c r="K8" s="63"/>
      <c r="L8" s="63"/>
      <c r="M8" s="63"/>
      <c r="N8" s="63"/>
      <c r="O8" s="63"/>
      <c r="P8" s="63"/>
      <c r="Q8" s="63"/>
      <c r="R8" s="63"/>
      <c r="S8" s="63"/>
      <c r="T8" s="63" t="s">
        <v>449</v>
      </c>
      <c r="U8" s="63" t="s">
        <v>450</v>
      </c>
      <c r="V8" s="63"/>
      <c r="W8" s="63" t="s">
        <v>449</v>
      </c>
      <c r="X8" s="69" t="s">
        <v>453</v>
      </c>
      <c r="Y8" s="63"/>
      <c r="Z8" s="63"/>
      <c r="AA8" s="61" t="s">
        <v>436</v>
      </c>
      <c r="AB8" s="61" t="s">
        <v>451</v>
      </c>
      <c r="AC8" s="61" t="s">
        <v>437</v>
      </c>
      <c r="AD8" s="61" t="s">
        <v>438</v>
      </c>
      <c r="AE8" s="62" t="s">
        <v>1658</v>
      </c>
      <c r="AF8" s="64">
        <v>1</v>
      </c>
      <c r="AG8" s="64">
        <v>1000</v>
      </c>
      <c r="AH8" s="64">
        <v>1</v>
      </c>
      <c r="AI8" s="64"/>
      <c r="AJ8" s="64">
        <v>1000</v>
      </c>
      <c r="AK8" s="64"/>
      <c r="AL8" s="61" t="s">
        <v>433</v>
      </c>
      <c r="AM8" s="61" t="s">
        <v>1694</v>
      </c>
      <c r="AN8" s="61">
        <v>4</v>
      </c>
      <c r="AO8" s="60">
        <v>1</v>
      </c>
      <c r="AQ8" s="65"/>
      <c r="AR8" s="65"/>
      <c r="AS8" s="65"/>
      <c r="AT8" s="65"/>
      <c r="AU8" s="65"/>
      <c r="AV8" s="65"/>
      <c r="AW8" s="65"/>
      <c r="AX8" s="65"/>
      <c r="AY8" s="65"/>
      <c r="AZ8" s="65"/>
      <c r="BA8" s="65"/>
      <c r="BD8" s="66" t="s">
        <v>448</v>
      </c>
      <c r="BE8" s="64"/>
      <c r="BG8" s="62"/>
      <c r="BH8" s="62"/>
      <c r="BI8" s="67"/>
      <c r="BJ8" s="67"/>
      <c r="BK8" s="67"/>
      <c r="BL8" s="67"/>
      <c r="BM8" s="67"/>
      <c r="BN8" s="60"/>
      <c r="BO8" s="62"/>
      <c r="BP8" s="62"/>
      <c r="BR8" s="60"/>
      <c r="BX8" s="64"/>
      <c r="BZ8" s="61" t="s">
        <v>439</v>
      </c>
      <c r="GH8" s="68"/>
      <c r="GM8" s="64"/>
      <c r="GN8" s="60"/>
      <c r="GO8" s="62"/>
      <c r="GU8" s="62"/>
    </row>
    <row r="9" spans="1:287">
      <c r="A9" s="50" t="str">
        <f>""</f>
        <v/>
      </c>
      <c r="B9" s="50" t="s">
        <v>432</v>
      </c>
      <c r="C9" s="51" t="s">
        <v>456</v>
      </c>
      <c r="D9" s="51" t="s">
        <v>434</v>
      </c>
      <c r="E9" s="51" t="s">
        <v>435</v>
      </c>
      <c r="F9" s="52" t="s">
        <v>1658</v>
      </c>
      <c r="G9" s="52" t="s">
        <v>1658</v>
      </c>
      <c r="H9" s="51" t="s">
        <v>1695</v>
      </c>
      <c r="T9" s="53" t="s">
        <v>449</v>
      </c>
      <c r="U9" s="53" t="s">
        <v>450</v>
      </c>
      <c r="W9" s="53" t="s">
        <v>449</v>
      </c>
      <c r="X9" s="57" t="s">
        <v>450</v>
      </c>
      <c r="AA9" s="51" t="s">
        <v>436</v>
      </c>
      <c r="AB9" s="51" t="s">
        <v>447</v>
      </c>
      <c r="AC9" s="51" t="s">
        <v>437</v>
      </c>
      <c r="AD9" s="51" t="s">
        <v>438</v>
      </c>
      <c r="AE9" s="52" t="s">
        <v>1658</v>
      </c>
      <c r="AF9" s="54">
        <v>1</v>
      </c>
      <c r="AG9" s="54">
        <v>1000</v>
      </c>
      <c r="AH9" s="54">
        <v>1</v>
      </c>
      <c r="AJ9" s="54">
        <v>1000</v>
      </c>
      <c r="AL9" s="51" t="s">
        <v>433</v>
      </c>
      <c r="AM9" s="51" t="s">
        <v>1696</v>
      </c>
      <c r="AN9" s="51">
        <v>1</v>
      </c>
      <c r="AO9" s="50">
        <v>1</v>
      </c>
      <c r="AQ9" s="37"/>
      <c r="AR9" s="37"/>
      <c r="AS9" s="37"/>
      <c r="AT9" s="37"/>
      <c r="AU9" s="37"/>
      <c r="AV9" s="37"/>
      <c r="AW9" s="37"/>
      <c r="AX9" s="37"/>
      <c r="AY9" s="37"/>
      <c r="AZ9" s="37"/>
      <c r="BA9" s="37"/>
      <c r="BD9" s="55" t="s">
        <v>448</v>
      </c>
      <c r="BZ9" s="51" t="s">
        <v>439</v>
      </c>
      <c r="CC9" s="51"/>
      <c r="CL9" s="51"/>
      <c r="CS9" s="51"/>
      <c r="CW9" s="51"/>
      <c r="DC9" s="51"/>
      <c r="DF9" s="51"/>
      <c r="DI9" s="51"/>
      <c r="DP9" s="51"/>
      <c r="DQ9" s="51"/>
      <c r="GH9" s="56"/>
    </row>
    <row r="10" spans="1:287" s="61" customFormat="1">
      <c r="A10" s="60" t="str">
        <f>""</f>
        <v/>
      </c>
      <c r="B10" s="60" t="s">
        <v>432</v>
      </c>
      <c r="C10" s="61" t="s">
        <v>456</v>
      </c>
      <c r="D10" s="61" t="s">
        <v>434</v>
      </c>
      <c r="E10" s="61" t="s">
        <v>435</v>
      </c>
      <c r="F10" s="62" t="s">
        <v>1658</v>
      </c>
      <c r="G10" s="62" t="s">
        <v>1658</v>
      </c>
      <c r="H10" s="61" t="s">
        <v>1697</v>
      </c>
      <c r="I10" s="63"/>
      <c r="J10" s="63"/>
      <c r="K10" s="63"/>
      <c r="L10" s="63"/>
      <c r="M10" s="63"/>
      <c r="N10" s="63"/>
      <c r="O10" s="63"/>
      <c r="P10" s="63"/>
      <c r="Q10" s="63"/>
      <c r="R10" s="63"/>
      <c r="S10" s="63"/>
      <c r="T10" s="63" t="s">
        <v>449</v>
      </c>
      <c r="U10" s="63" t="s">
        <v>450</v>
      </c>
      <c r="V10" s="63"/>
      <c r="W10" s="63" t="s">
        <v>449</v>
      </c>
      <c r="X10" s="63" t="s">
        <v>454</v>
      </c>
      <c r="Y10" s="63"/>
      <c r="Z10" s="63"/>
      <c r="AA10" s="61" t="s">
        <v>436</v>
      </c>
      <c r="AB10" s="61" t="s">
        <v>440</v>
      </c>
      <c r="AC10" s="61" t="s">
        <v>437</v>
      </c>
      <c r="AD10" s="61" t="s">
        <v>438</v>
      </c>
      <c r="AE10" s="62" t="s">
        <v>1658</v>
      </c>
      <c r="AF10" s="64">
        <v>1</v>
      </c>
      <c r="AG10" s="64">
        <v>10000</v>
      </c>
      <c r="AH10" s="64">
        <v>1</v>
      </c>
      <c r="AI10" s="64"/>
      <c r="AJ10" s="64">
        <v>10000</v>
      </c>
      <c r="AK10" s="64"/>
      <c r="AL10" s="61" t="s">
        <v>433</v>
      </c>
      <c r="AM10" s="61" t="s">
        <v>1698</v>
      </c>
      <c r="AN10" s="61">
        <v>1</v>
      </c>
      <c r="AO10" s="60">
        <v>1</v>
      </c>
      <c r="AQ10" s="65"/>
      <c r="AR10" s="65"/>
      <c r="AS10" s="65"/>
      <c r="AT10" s="65"/>
      <c r="AU10" s="65"/>
      <c r="AV10" s="65"/>
      <c r="AW10" s="65"/>
      <c r="AX10" s="65"/>
      <c r="AY10" s="65"/>
      <c r="AZ10" s="65"/>
      <c r="BA10" s="65"/>
      <c r="BD10" s="66" t="s">
        <v>448</v>
      </c>
      <c r="BE10" s="64"/>
      <c r="BG10" s="62"/>
      <c r="BH10" s="62"/>
      <c r="BI10" s="67"/>
      <c r="BJ10" s="67"/>
      <c r="BK10" s="67"/>
      <c r="BL10" s="67"/>
      <c r="BM10" s="67"/>
      <c r="BN10" s="60"/>
      <c r="BO10" s="62"/>
      <c r="BP10" s="62"/>
      <c r="BR10" s="60"/>
      <c r="BX10" s="64"/>
      <c r="BZ10" s="61" t="s">
        <v>439</v>
      </c>
      <c r="GH10" s="68"/>
      <c r="GM10" s="64"/>
      <c r="GN10" s="60"/>
      <c r="GO10" s="62"/>
      <c r="GU10" s="62"/>
    </row>
    <row r="11" spans="1:287">
      <c r="A11" s="50" t="str">
        <f>""</f>
        <v/>
      </c>
      <c r="B11" s="50" t="s">
        <v>432</v>
      </c>
      <c r="C11" s="51" t="s">
        <v>456</v>
      </c>
      <c r="D11" s="51" t="s">
        <v>434</v>
      </c>
      <c r="E11" s="51" t="s">
        <v>435</v>
      </c>
      <c r="F11" s="52" t="s">
        <v>1658</v>
      </c>
      <c r="G11" s="52" t="s">
        <v>1658</v>
      </c>
      <c r="H11" s="51" t="s">
        <v>1699</v>
      </c>
      <c r="T11" s="53" t="s">
        <v>449</v>
      </c>
      <c r="U11" s="53" t="s">
        <v>450</v>
      </c>
      <c r="W11" s="53" t="s">
        <v>449</v>
      </c>
      <c r="X11" s="53" t="s">
        <v>454</v>
      </c>
      <c r="AA11" s="51" t="s">
        <v>436</v>
      </c>
      <c r="AB11" s="51" t="s">
        <v>446</v>
      </c>
      <c r="AC11" s="51" t="s">
        <v>437</v>
      </c>
      <c r="AD11" s="51" t="s">
        <v>438</v>
      </c>
      <c r="AE11" s="52" t="s">
        <v>1658</v>
      </c>
      <c r="AF11" s="54">
        <v>1</v>
      </c>
      <c r="AG11" s="54">
        <v>10000</v>
      </c>
      <c r="AH11" s="54">
        <v>1</v>
      </c>
      <c r="AJ11" s="54">
        <v>10000</v>
      </c>
      <c r="AL11" s="51" t="s">
        <v>433</v>
      </c>
      <c r="AM11" s="51" t="s">
        <v>1700</v>
      </c>
      <c r="AN11" s="51">
        <v>1</v>
      </c>
      <c r="AO11" s="50">
        <v>1</v>
      </c>
      <c r="AQ11" s="37"/>
      <c r="AR11" s="37"/>
      <c r="AS11" s="37"/>
      <c r="AT11" s="37"/>
      <c r="AU11" s="37"/>
      <c r="AV11" s="37"/>
      <c r="AW11" s="37"/>
      <c r="AX11" s="37"/>
      <c r="AY11" s="37"/>
      <c r="AZ11" s="37"/>
      <c r="BA11" s="37"/>
      <c r="BD11" s="55" t="s">
        <v>448</v>
      </c>
      <c r="BZ11" s="51" t="s">
        <v>439</v>
      </c>
      <c r="CC11" s="51"/>
      <c r="CL11" s="51"/>
      <c r="CR11" s="51" t="s">
        <v>445</v>
      </c>
      <c r="CS11" s="51"/>
      <c r="CW11" s="51"/>
      <c r="DC11" s="51"/>
      <c r="DF11" s="51"/>
      <c r="DI11" s="51"/>
      <c r="DP11" s="51"/>
      <c r="DQ11" s="51"/>
      <c r="GH11" s="56"/>
    </row>
    <row r="12" spans="1:287" s="61" customFormat="1">
      <c r="A12" s="60" t="str">
        <f>""</f>
        <v/>
      </c>
      <c r="B12" s="60" t="s">
        <v>432</v>
      </c>
      <c r="C12" s="61" t="s">
        <v>456</v>
      </c>
      <c r="D12" s="61" t="s">
        <v>434</v>
      </c>
      <c r="E12" s="61" t="s">
        <v>435</v>
      </c>
      <c r="F12" s="62" t="s">
        <v>1658</v>
      </c>
      <c r="G12" s="62" t="s">
        <v>1658</v>
      </c>
      <c r="H12" s="61" t="s">
        <v>1701</v>
      </c>
      <c r="I12" s="63"/>
      <c r="J12" s="63"/>
      <c r="K12" s="63"/>
      <c r="L12" s="63"/>
      <c r="M12" s="63"/>
      <c r="N12" s="63"/>
      <c r="O12" s="63"/>
      <c r="P12" s="63"/>
      <c r="Q12" s="63"/>
      <c r="R12" s="63"/>
      <c r="S12" s="63"/>
      <c r="T12" s="63" t="s">
        <v>449</v>
      </c>
      <c r="U12" s="63" t="s">
        <v>450</v>
      </c>
      <c r="V12" s="63"/>
      <c r="W12" s="63" t="s">
        <v>449</v>
      </c>
      <c r="X12" s="69" t="s">
        <v>450</v>
      </c>
      <c r="Y12" s="63"/>
      <c r="Z12" s="63"/>
      <c r="AA12" s="61" t="s">
        <v>436</v>
      </c>
      <c r="AB12" s="61" t="s">
        <v>441</v>
      </c>
      <c r="AC12" s="61" t="s">
        <v>437</v>
      </c>
      <c r="AD12" s="61" t="s">
        <v>438</v>
      </c>
      <c r="AE12" s="62" t="s">
        <v>1658</v>
      </c>
      <c r="AF12" s="64">
        <v>1</v>
      </c>
      <c r="AG12" s="64">
        <v>1000</v>
      </c>
      <c r="AH12" s="64">
        <v>1</v>
      </c>
      <c r="AI12" s="64"/>
      <c r="AJ12" s="64">
        <v>1000</v>
      </c>
      <c r="AK12" s="64"/>
      <c r="AL12" s="61" t="s">
        <v>433</v>
      </c>
      <c r="AM12" s="61" t="s">
        <v>1702</v>
      </c>
      <c r="AN12" s="61">
        <v>1</v>
      </c>
      <c r="AO12" s="60">
        <v>1</v>
      </c>
      <c r="AQ12" s="65"/>
      <c r="AR12" s="65"/>
      <c r="AS12" s="65"/>
      <c r="AT12" s="65"/>
      <c r="AU12" s="65"/>
      <c r="AV12" s="65"/>
      <c r="AW12" s="65"/>
      <c r="AX12" s="65"/>
      <c r="AY12" s="65"/>
      <c r="AZ12" s="65"/>
      <c r="BA12" s="65"/>
      <c r="BD12" s="66" t="s">
        <v>448</v>
      </c>
      <c r="BE12" s="64"/>
      <c r="BG12" s="62"/>
      <c r="BH12" s="62"/>
      <c r="BI12" s="67"/>
      <c r="BJ12" s="67"/>
      <c r="BK12" s="67"/>
      <c r="BL12" s="67"/>
      <c r="BM12" s="67"/>
      <c r="BN12" s="60"/>
      <c r="BO12" s="62"/>
      <c r="BP12" s="62"/>
      <c r="BR12" s="60"/>
      <c r="BX12" s="64"/>
      <c r="BZ12" s="61" t="s">
        <v>439</v>
      </c>
      <c r="GH12" s="68"/>
      <c r="GM12" s="64"/>
      <c r="GN12" s="60"/>
      <c r="GO12" s="62"/>
      <c r="GU12" s="62"/>
    </row>
    <row r="13" spans="1:287" s="61" customFormat="1">
      <c r="A13" s="60" t="str">
        <f>""</f>
        <v/>
      </c>
      <c r="B13" s="60" t="s">
        <v>432</v>
      </c>
      <c r="C13" s="61" t="s">
        <v>456</v>
      </c>
      <c r="D13" s="61" t="s">
        <v>434</v>
      </c>
      <c r="E13" s="61" t="s">
        <v>435</v>
      </c>
      <c r="F13" s="62" t="s">
        <v>1658</v>
      </c>
      <c r="G13" s="62" t="s">
        <v>1658</v>
      </c>
      <c r="H13" s="61" t="s">
        <v>1701</v>
      </c>
      <c r="I13" s="63"/>
      <c r="J13" s="63"/>
      <c r="K13" s="63"/>
      <c r="L13" s="63"/>
      <c r="M13" s="63"/>
      <c r="N13" s="63"/>
      <c r="O13" s="63"/>
      <c r="P13" s="63"/>
      <c r="Q13" s="63"/>
      <c r="R13" s="63"/>
      <c r="S13" s="63"/>
      <c r="T13" s="63" t="s">
        <v>449</v>
      </c>
      <c r="U13" s="63" t="s">
        <v>450</v>
      </c>
      <c r="V13" s="63"/>
      <c r="W13" s="63" t="s">
        <v>449</v>
      </c>
      <c r="X13" s="69" t="s">
        <v>450</v>
      </c>
      <c r="Y13" s="63"/>
      <c r="Z13" s="63"/>
      <c r="AA13" s="61" t="s">
        <v>436</v>
      </c>
      <c r="AB13" s="61" t="s">
        <v>442</v>
      </c>
      <c r="AC13" s="61" t="s">
        <v>437</v>
      </c>
      <c r="AD13" s="61" t="s">
        <v>438</v>
      </c>
      <c r="AE13" s="62" t="s">
        <v>1658</v>
      </c>
      <c r="AF13" s="64">
        <v>1</v>
      </c>
      <c r="AG13" s="64">
        <v>2000</v>
      </c>
      <c r="AH13" s="64">
        <v>1</v>
      </c>
      <c r="AI13" s="64"/>
      <c r="AJ13" s="64">
        <v>2000</v>
      </c>
      <c r="AK13" s="64"/>
      <c r="AL13" s="61" t="s">
        <v>433</v>
      </c>
      <c r="AM13" s="61" t="s">
        <v>1702</v>
      </c>
      <c r="AN13" s="61">
        <v>2</v>
      </c>
      <c r="AO13" s="60">
        <v>1</v>
      </c>
      <c r="AQ13" s="65"/>
      <c r="AR13" s="65"/>
      <c r="AS13" s="65"/>
      <c r="AT13" s="65"/>
      <c r="AU13" s="65"/>
      <c r="AV13" s="65"/>
      <c r="AW13" s="65"/>
      <c r="AX13" s="65"/>
      <c r="AY13" s="65"/>
      <c r="AZ13" s="65"/>
      <c r="BA13" s="65"/>
      <c r="BD13" s="66" t="s">
        <v>448</v>
      </c>
      <c r="BE13" s="64"/>
      <c r="BG13" s="62"/>
      <c r="BH13" s="62"/>
      <c r="BI13" s="67"/>
      <c r="BJ13" s="67"/>
      <c r="BK13" s="67"/>
      <c r="BL13" s="67"/>
      <c r="BM13" s="67"/>
      <c r="BN13" s="60"/>
      <c r="BO13" s="62"/>
      <c r="BP13" s="62"/>
      <c r="BR13" s="60"/>
      <c r="BX13" s="64"/>
      <c r="BZ13" s="61" t="s">
        <v>439</v>
      </c>
      <c r="GH13" s="68"/>
      <c r="GM13" s="64"/>
      <c r="GN13" s="60"/>
      <c r="GO13" s="62"/>
      <c r="GU13" s="62"/>
    </row>
    <row r="14" spans="1:287" s="61" customFormat="1">
      <c r="A14" s="60" t="str">
        <f>""</f>
        <v/>
      </c>
      <c r="B14" s="60" t="s">
        <v>432</v>
      </c>
      <c r="C14" s="61" t="s">
        <v>456</v>
      </c>
      <c r="D14" s="61" t="s">
        <v>434</v>
      </c>
      <c r="E14" s="61" t="s">
        <v>435</v>
      </c>
      <c r="F14" s="62" t="s">
        <v>1658</v>
      </c>
      <c r="G14" s="62" t="s">
        <v>1658</v>
      </c>
      <c r="H14" s="61" t="s">
        <v>1701</v>
      </c>
      <c r="I14" s="63"/>
      <c r="J14" s="63"/>
      <c r="K14" s="63"/>
      <c r="L14" s="63"/>
      <c r="M14" s="63"/>
      <c r="N14" s="63"/>
      <c r="O14" s="63"/>
      <c r="P14" s="63"/>
      <c r="Q14" s="63"/>
      <c r="R14" s="63"/>
      <c r="S14" s="63"/>
      <c r="T14" s="63" t="s">
        <v>449</v>
      </c>
      <c r="U14" s="63" t="s">
        <v>450</v>
      </c>
      <c r="V14" s="63"/>
      <c r="W14" s="63" t="s">
        <v>449</v>
      </c>
      <c r="X14" s="69" t="s">
        <v>450</v>
      </c>
      <c r="Y14" s="63"/>
      <c r="Z14" s="63"/>
      <c r="AA14" s="61" t="s">
        <v>436</v>
      </c>
      <c r="AB14" s="61" t="s">
        <v>443</v>
      </c>
      <c r="AC14" s="61" t="s">
        <v>437</v>
      </c>
      <c r="AD14" s="61" t="s">
        <v>438</v>
      </c>
      <c r="AE14" s="62" t="s">
        <v>1658</v>
      </c>
      <c r="AF14" s="64">
        <v>1</v>
      </c>
      <c r="AG14" s="64">
        <v>2000</v>
      </c>
      <c r="AH14" s="64">
        <v>1</v>
      </c>
      <c r="AI14" s="64"/>
      <c r="AJ14" s="64">
        <v>2000</v>
      </c>
      <c r="AK14" s="64"/>
      <c r="AL14" s="61" t="s">
        <v>433</v>
      </c>
      <c r="AM14" s="61" t="s">
        <v>1702</v>
      </c>
      <c r="AN14" s="61">
        <v>3</v>
      </c>
      <c r="AO14" s="60">
        <v>1</v>
      </c>
      <c r="AQ14" s="65"/>
      <c r="AR14" s="65"/>
      <c r="AS14" s="65"/>
      <c r="AT14" s="65"/>
      <c r="AU14" s="65"/>
      <c r="AV14" s="65"/>
      <c r="AW14" s="65"/>
      <c r="AX14" s="65"/>
      <c r="AY14" s="65"/>
      <c r="AZ14" s="65"/>
      <c r="BA14" s="65"/>
      <c r="BD14" s="66" t="s">
        <v>448</v>
      </c>
      <c r="BE14" s="64"/>
      <c r="BG14" s="62"/>
      <c r="BH14" s="62"/>
      <c r="BI14" s="67"/>
      <c r="BJ14" s="67"/>
      <c r="BK14" s="67"/>
      <c r="BL14" s="67"/>
      <c r="BM14" s="67"/>
      <c r="BN14" s="60"/>
      <c r="BO14" s="62"/>
      <c r="BP14" s="62"/>
      <c r="BR14" s="60"/>
      <c r="BX14" s="64"/>
      <c r="BZ14" s="61" t="s">
        <v>439</v>
      </c>
      <c r="GH14" s="68"/>
      <c r="GM14" s="64"/>
      <c r="GN14" s="60"/>
      <c r="GO14" s="62"/>
      <c r="GU14" s="62"/>
    </row>
    <row r="15" spans="1:287" s="61" customFormat="1">
      <c r="A15" s="60" t="str">
        <f>""</f>
        <v/>
      </c>
      <c r="B15" s="60" t="s">
        <v>432</v>
      </c>
      <c r="C15" s="61" t="s">
        <v>456</v>
      </c>
      <c r="D15" s="61" t="s">
        <v>434</v>
      </c>
      <c r="E15" s="61" t="s">
        <v>435</v>
      </c>
      <c r="F15" s="62" t="s">
        <v>1658</v>
      </c>
      <c r="G15" s="62" t="s">
        <v>1658</v>
      </c>
      <c r="H15" s="61" t="s">
        <v>1701</v>
      </c>
      <c r="I15" s="63"/>
      <c r="J15" s="63"/>
      <c r="K15" s="63"/>
      <c r="L15" s="63"/>
      <c r="M15" s="63"/>
      <c r="N15" s="63"/>
      <c r="O15" s="63"/>
      <c r="P15" s="63"/>
      <c r="Q15" s="63"/>
      <c r="R15" s="63"/>
      <c r="S15" s="63"/>
      <c r="T15" s="63" t="s">
        <v>449</v>
      </c>
      <c r="U15" s="63" t="s">
        <v>450</v>
      </c>
      <c r="V15" s="63"/>
      <c r="W15" s="63" t="s">
        <v>449</v>
      </c>
      <c r="X15" s="69" t="s">
        <v>450</v>
      </c>
      <c r="Y15" s="63"/>
      <c r="Z15" s="63"/>
      <c r="AA15" s="61" t="s">
        <v>436</v>
      </c>
      <c r="AB15" s="61" t="s">
        <v>444</v>
      </c>
      <c r="AC15" s="61" t="s">
        <v>437</v>
      </c>
      <c r="AD15" s="61" t="s">
        <v>438</v>
      </c>
      <c r="AE15" s="62" t="s">
        <v>1658</v>
      </c>
      <c r="AF15" s="64">
        <v>1</v>
      </c>
      <c r="AG15" s="64">
        <v>2000</v>
      </c>
      <c r="AH15" s="64">
        <v>1</v>
      </c>
      <c r="AI15" s="64"/>
      <c r="AJ15" s="64">
        <v>2000</v>
      </c>
      <c r="AK15" s="64"/>
      <c r="AL15" s="61" t="s">
        <v>433</v>
      </c>
      <c r="AM15" s="61" t="s">
        <v>1702</v>
      </c>
      <c r="AN15" s="61">
        <v>4</v>
      </c>
      <c r="AO15" s="60">
        <v>1</v>
      </c>
      <c r="AQ15" s="65"/>
      <c r="AR15" s="65"/>
      <c r="AS15" s="65"/>
      <c r="AT15" s="65"/>
      <c r="AU15" s="65"/>
      <c r="AV15" s="65"/>
      <c r="AW15" s="65"/>
      <c r="AX15" s="65"/>
      <c r="AY15" s="65"/>
      <c r="AZ15" s="65"/>
      <c r="BA15" s="65"/>
      <c r="BD15" s="66" t="s">
        <v>448</v>
      </c>
      <c r="BE15" s="64"/>
      <c r="BG15" s="62"/>
      <c r="BH15" s="62"/>
      <c r="BI15" s="67"/>
      <c r="BJ15" s="67"/>
      <c r="BK15" s="67"/>
      <c r="BL15" s="67"/>
      <c r="BM15" s="67"/>
      <c r="BN15" s="60"/>
      <c r="BO15" s="62"/>
      <c r="BP15" s="62"/>
      <c r="BR15" s="60"/>
      <c r="BX15" s="64"/>
      <c r="BZ15" s="61" t="s">
        <v>439</v>
      </c>
      <c r="GH15" s="68"/>
      <c r="GM15" s="64"/>
      <c r="GN15" s="60"/>
      <c r="GO15" s="62"/>
      <c r="GU15" s="62"/>
    </row>
    <row r="16" spans="1:287">
      <c r="A16" s="50" t="str">
        <f>""</f>
        <v/>
      </c>
      <c r="B16" s="50" t="s">
        <v>432</v>
      </c>
      <c r="C16" s="51" t="s">
        <v>456</v>
      </c>
      <c r="D16" s="51" t="s">
        <v>434</v>
      </c>
      <c r="E16" s="51" t="s">
        <v>435</v>
      </c>
      <c r="F16" s="52" t="s">
        <v>1658</v>
      </c>
      <c r="G16" s="52" t="s">
        <v>1658</v>
      </c>
      <c r="H16" s="51" t="s">
        <v>1703</v>
      </c>
      <c r="T16" s="53" t="s">
        <v>449</v>
      </c>
      <c r="U16" s="53" t="s">
        <v>450</v>
      </c>
      <c r="W16" s="53" t="s">
        <v>449</v>
      </c>
      <c r="X16" s="53" t="s">
        <v>453</v>
      </c>
      <c r="AA16" s="51" t="s">
        <v>436</v>
      </c>
      <c r="AB16" s="51" t="s">
        <v>452</v>
      </c>
      <c r="AC16" s="51" t="s">
        <v>437</v>
      </c>
      <c r="AD16" s="51" t="s">
        <v>438</v>
      </c>
      <c r="AE16" s="52" t="s">
        <v>1658</v>
      </c>
      <c r="AF16" s="54">
        <v>1</v>
      </c>
      <c r="AG16" s="54">
        <v>1000</v>
      </c>
      <c r="AH16" s="54">
        <v>1</v>
      </c>
      <c r="AJ16" s="54">
        <v>1000</v>
      </c>
      <c r="AL16" s="51" t="s">
        <v>433</v>
      </c>
      <c r="AM16" s="51" t="s">
        <v>1704</v>
      </c>
      <c r="AN16" s="51">
        <v>1</v>
      </c>
      <c r="AO16" s="50">
        <v>1</v>
      </c>
      <c r="AQ16" s="37"/>
      <c r="AR16" s="37"/>
      <c r="AS16" s="37"/>
      <c r="AT16" s="37"/>
      <c r="AU16" s="37"/>
      <c r="AV16" s="37"/>
      <c r="AW16" s="37"/>
      <c r="AX16" s="37"/>
      <c r="AY16" s="37"/>
      <c r="AZ16" s="37"/>
      <c r="BA16" s="37"/>
      <c r="BD16" s="55" t="s">
        <v>448</v>
      </c>
      <c r="BZ16" s="51" t="s">
        <v>439</v>
      </c>
      <c r="CC16" s="51"/>
      <c r="CL16" s="51"/>
      <c r="CS16" s="51"/>
      <c r="CW16" s="51"/>
      <c r="DC16" s="51"/>
      <c r="DF16" s="51"/>
      <c r="DI16" s="51"/>
      <c r="DP16" s="51"/>
      <c r="DQ16" s="51"/>
      <c r="GH16" s="56"/>
    </row>
    <row r="17" spans="1:203">
      <c r="A17" s="50" t="str">
        <f>""</f>
        <v/>
      </c>
      <c r="B17" s="50" t="s">
        <v>432</v>
      </c>
      <c r="C17" s="51" t="s">
        <v>456</v>
      </c>
      <c r="D17" s="51" t="s">
        <v>434</v>
      </c>
      <c r="E17" s="51" t="s">
        <v>435</v>
      </c>
      <c r="F17" s="52" t="s">
        <v>1658</v>
      </c>
      <c r="G17" s="52" t="s">
        <v>1658</v>
      </c>
      <c r="H17" s="51" t="s">
        <v>1703</v>
      </c>
      <c r="T17" s="53" t="s">
        <v>449</v>
      </c>
      <c r="U17" s="53" t="s">
        <v>450</v>
      </c>
      <c r="W17" s="53" t="s">
        <v>449</v>
      </c>
      <c r="X17" s="53" t="s">
        <v>453</v>
      </c>
      <c r="AA17" s="51" t="s">
        <v>436</v>
      </c>
      <c r="AB17" s="51" t="s">
        <v>452</v>
      </c>
      <c r="AC17" s="51" t="s">
        <v>437</v>
      </c>
      <c r="AD17" s="51" t="s">
        <v>438</v>
      </c>
      <c r="AE17" s="52" t="s">
        <v>1658</v>
      </c>
      <c r="AF17" s="54">
        <v>1</v>
      </c>
      <c r="AG17" s="54">
        <v>1000</v>
      </c>
      <c r="AH17" s="54">
        <v>1</v>
      </c>
      <c r="AJ17" s="54">
        <v>1000</v>
      </c>
      <c r="AL17" s="51" t="s">
        <v>433</v>
      </c>
      <c r="AM17" s="51" t="s">
        <v>1704</v>
      </c>
      <c r="AN17" s="51">
        <v>2</v>
      </c>
      <c r="AO17" s="50">
        <v>1</v>
      </c>
      <c r="AQ17" s="37"/>
      <c r="AR17" s="37"/>
      <c r="AS17" s="37"/>
      <c r="AT17" s="37"/>
      <c r="AU17" s="37"/>
      <c r="AV17" s="37"/>
      <c r="AW17" s="37"/>
      <c r="AX17" s="37"/>
      <c r="AY17" s="37"/>
      <c r="AZ17" s="37"/>
      <c r="BA17" s="37"/>
      <c r="BD17" s="55" t="s">
        <v>448</v>
      </c>
      <c r="BZ17" s="51" t="s">
        <v>439</v>
      </c>
      <c r="CC17" s="51"/>
      <c r="CL17" s="51"/>
      <c r="CS17" s="51"/>
      <c r="CW17" s="51"/>
      <c r="DC17" s="51"/>
      <c r="DF17" s="51"/>
      <c r="DI17" s="51"/>
      <c r="DP17" s="51"/>
      <c r="DQ17" s="51"/>
      <c r="GH17" s="56"/>
    </row>
    <row r="18" spans="1:203">
      <c r="A18" s="50" t="str">
        <f>""</f>
        <v/>
      </c>
      <c r="B18" s="50" t="s">
        <v>432</v>
      </c>
      <c r="C18" s="51" t="s">
        <v>456</v>
      </c>
      <c r="D18" s="51" t="s">
        <v>434</v>
      </c>
      <c r="E18" s="51" t="s">
        <v>435</v>
      </c>
      <c r="F18" s="52" t="s">
        <v>1658</v>
      </c>
      <c r="G18" s="52" t="s">
        <v>1658</v>
      </c>
      <c r="H18" s="51" t="s">
        <v>1703</v>
      </c>
      <c r="T18" s="53" t="s">
        <v>449</v>
      </c>
      <c r="U18" s="53" t="s">
        <v>450</v>
      </c>
      <c r="W18" s="53" t="s">
        <v>449</v>
      </c>
      <c r="X18" s="53" t="s">
        <v>453</v>
      </c>
      <c r="AA18" s="51" t="s">
        <v>436</v>
      </c>
      <c r="AB18" s="51" t="s">
        <v>452</v>
      </c>
      <c r="AC18" s="51" t="s">
        <v>437</v>
      </c>
      <c r="AD18" s="51" t="s">
        <v>438</v>
      </c>
      <c r="AE18" s="52" t="s">
        <v>1658</v>
      </c>
      <c r="AF18" s="54">
        <v>1</v>
      </c>
      <c r="AG18" s="54">
        <v>1000</v>
      </c>
      <c r="AH18" s="54">
        <v>1</v>
      </c>
      <c r="AJ18" s="54">
        <v>1000</v>
      </c>
      <c r="AL18" s="51" t="s">
        <v>433</v>
      </c>
      <c r="AM18" s="51" t="s">
        <v>1704</v>
      </c>
      <c r="AN18" s="51">
        <v>3</v>
      </c>
      <c r="AO18" s="50">
        <v>1</v>
      </c>
      <c r="AQ18" s="37"/>
      <c r="AR18" s="37"/>
      <c r="AS18" s="37"/>
      <c r="AT18" s="37"/>
      <c r="AU18" s="37"/>
      <c r="AV18" s="37"/>
      <c r="AW18" s="37"/>
      <c r="AX18" s="37"/>
      <c r="AY18" s="37"/>
      <c r="AZ18" s="37"/>
      <c r="BA18" s="37"/>
      <c r="BD18" s="55" t="s">
        <v>448</v>
      </c>
      <c r="BZ18" s="51" t="s">
        <v>439</v>
      </c>
      <c r="CC18" s="51"/>
      <c r="CL18" s="51"/>
      <c r="CS18" s="51"/>
      <c r="CW18" s="51"/>
      <c r="DC18" s="51"/>
      <c r="DF18" s="51"/>
      <c r="DI18" s="51"/>
      <c r="DP18" s="51"/>
      <c r="DQ18" s="51"/>
      <c r="GH18" s="56"/>
    </row>
    <row r="19" spans="1:203">
      <c r="A19" s="50" t="str">
        <f>""</f>
        <v/>
      </c>
      <c r="B19" s="50" t="s">
        <v>432</v>
      </c>
      <c r="C19" s="51" t="s">
        <v>456</v>
      </c>
      <c r="D19" s="51" t="s">
        <v>434</v>
      </c>
      <c r="E19" s="51" t="s">
        <v>435</v>
      </c>
      <c r="F19" s="52" t="s">
        <v>1658</v>
      </c>
      <c r="G19" s="52" t="s">
        <v>1658</v>
      </c>
      <c r="H19" s="51" t="s">
        <v>1703</v>
      </c>
      <c r="T19" s="53" t="s">
        <v>449</v>
      </c>
      <c r="U19" s="53" t="s">
        <v>450</v>
      </c>
      <c r="W19" s="53" t="s">
        <v>449</v>
      </c>
      <c r="X19" s="53" t="s">
        <v>453</v>
      </c>
      <c r="AA19" s="51" t="s">
        <v>436</v>
      </c>
      <c r="AB19" s="51" t="s">
        <v>452</v>
      </c>
      <c r="AC19" s="51" t="s">
        <v>437</v>
      </c>
      <c r="AD19" s="51" t="s">
        <v>438</v>
      </c>
      <c r="AE19" s="52" t="s">
        <v>1658</v>
      </c>
      <c r="AF19" s="54">
        <v>1</v>
      </c>
      <c r="AG19" s="54">
        <v>1000</v>
      </c>
      <c r="AH19" s="54">
        <v>1</v>
      </c>
      <c r="AJ19" s="54">
        <v>1000</v>
      </c>
      <c r="AL19" s="51" t="s">
        <v>433</v>
      </c>
      <c r="AM19" s="51" t="s">
        <v>1704</v>
      </c>
      <c r="AN19" s="51">
        <v>4</v>
      </c>
      <c r="AO19" s="50">
        <v>1</v>
      </c>
      <c r="AQ19" s="37"/>
      <c r="AR19" s="37"/>
      <c r="AS19" s="37"/>
      <c r="AT19" s="37"/>
      <c r="AU19" s="37"/>
      <c r="AV19" s="37"/>
      <c r="AW19" s="37"/>
      <c r="AX19" s="37"/>
      <c r="AY19" s="37"/>
      <c r="AZ19" s="37"/>
      <c r="BA19" s="37"/>
      <c r="BD19" s="55" t="s">
        <v>448</v>
      </c>
      <c r="BZ19" s="51" t="s">
        <v>439</v>
      </c>
      <c r="CC19" s="51"/>
      <c r="CL19" s="51"/>
      <c r="CS19" s="51"/>
      <c r="CW19" s="51"/>
      <c r="DC19" s="51"/>
      <c r="DF19" s="51"/>
      <c r="DI19" s="51"/>
      <c r="DP19" s="51"/>
      <c r="DQ19" s="51"/>
      <c r="GH19" s="56"/>
    </row>
    <row r="20" spans="1:203" s="61" customFormat="1">
      <c r="A20" s="60" t="str">
        <f>""</f>
        <v/>
      </c>
      <c r="B20" s="60" t="s">
        <v>432</v>
      </c>
      <c r="C20" s="61" t="s">
        <v>456</v>
      </c>
      <c r="D20" s="61" t="s">
        <v>434</v>
      </c>
      <c r="E20" s="61" t="s">
        <v>435</v>
      </c>
      <c r="F20" s="62" t="s">
        <v>1658</v>
      </c>
      <c r="G20" s="62" t="s">
        <v>1658</v>
      </c>
      <c r="H20" s="61" t="s">
        <v>1705</v>
      </c>
      <c r="I20" s="63"/>
      <c r="J20" s="63"/>
      <c r="K20" s="63"/>
      <c r="L20" s="63"/>
      <c r="M20" s="63"/>
      <c r="N20" s="63"/>
      <c r="O20" s="63"/>
      <c r="P20" s="63"/>
      <c r="Q20" s="63"/>
      <c r="R20" s="63"/>
      <c r="S20" s="63"/>
      <c r="T20" s="63" t="s">
        <v>457</v>
      </c>
      <c r="U20" s="63" t="s">
        <v>458</v>
      </c>
      <c r="V20" s="63"/>
      <c r="W20" s="63" t="s">
        <v>457</v>
      </c>
      <c r="X20" s="69" t="s">
        <v>466</v>
      </c>
      <c r="Y20" s="63"/>
      <c r="Z20" s="63"/>
      <c r="AA20" s="61" t="s">
        <v>436</v>
      </c>
      <c r="AB20" s="61" t="s">
        <v>459</v>
      </c>
      <c r="AC20" s="61" t="s">
        <v>437</v>
      </c>
      <c r="AD20" s="61" t="s">
        <v>438</v>
      </c>
      <c r="AE20" s="62" t="s">
        <v>1658</v>
      </c>
      <c r="AF20" s="64">
        <v>1</v>
      </c>
      <c r="AG20" s="64">
        <v>1000</v>
      </c>
      <c r="AH20" s="64">
        <v>1</v>
      </c>
      <c r="AI20" s="64"/>
      <c r="AJ20" s="64">
        <v>1000</v>
      </c>
      <c r="AK20" s="64"/>
      <c r="AL20" s="61" t="s">
        <v>433</v>
      </c>
      <c r="AM20" s="61" t="s">
        <v>1706</v>
      </c>
      <c r="AN20" s="61">
        <v>1</v>
      </c>
      <c r="AO20" s="60">
        <v>1</v>
      </c>
      <c r="AQ20" s="65"/>
      <c r="AR20" s="65"/>
      <c r="AS20" s="65"/>
      <c r="AT20" s="65"/>
      <c r="AU20" s="65"/>
      <c r="AV20" s="65"/>
      <c r="AW20" s="65"/>
      <c r="AX20" s="65"/>
      <c r="AY20" s="65"/>
      <c r="AZ20" s="65"/>
      <c r="BA20" s="65"/>
      <c r="BD20" s="66" t="s">
        <v>448</v>
      </c>
      <c r="BE20" s="64"/>
      <c r="BG20" s="62"/>
      <c r="BH20" s="62"/>
      <c r="BI20" s="67"/>
      <c r="BJ20" s="67"/>
      <c r="BK20" s="67"/>
      <c r="BL20" s="67"/>
      <c r="BM20" s="67"/>
      <c r="BN20" s="60"/>
      <c r="BO20" s="62"/>
      <c r="BP20" s="62"/>
      <c r="BR20" s="60"/>
      <c r="BX20" s="64"/>
      <c r="BZ20" s="61" t="s">
        <v>439</v>
      </c>
      <c r="GH20" s="68"/>
      <c r="GM20" s="64"/>
      <c r="GN20" s="60"/>
      <c r="GO20" s="62"/>
      <c r="GU20" s="62"/>
    </row>
    <row r="21" spans="1:203">
      <c r="A21" s="50" t="str">
        <f>""</f>
        <v/>
      </c>
      <c r="B21" s="50" t="s">
        <v>432</v>
      </c>
      <c r="C21" s="51" t="s">
        <v>456</v>
      </c>
      <c r="D21" s="51" t="s">
        <v>434</v>
      </c>
      <c r="E21" s="51" t="s">
        <v>435</v>
      </c>
      <c r="F21" s="52" t="s">
        <v>1658</v>
      </c>
      <c r="G21" s="52" t="s">
        <v>1658</v>
      </c>
      <c r="H21" s="51" t="s">
        <v>1707</v>
      </c>
      <c r="T21" s="53" t="s">
        <v>449</v>
      </c>
      <c r="U21" s="53" t="s">
        <v>450</v>
      </c>
      <c r="W21" s="53" t="s">
        <v>449</v>
      </c>
      <c r="X21" s="57" t="s">
        <v>460</v>
      </c>
      <c r="AA21" s="51" t="s">
        <v>436</v>
      </c>
      <c r="AB21" s="51" t="s">
        <v>461</v>
      </c>
      <c r="AC21" s="51" t="s">
        <v>437</v>
      </c>
      <c r="AD21" s="51" t="s">
        <v>438</v>
      </c>
      <c r="AE21" s="52" t="s">
        <v>1658</v>
      </c>
      <c r="AF21" s="54">
        <v>1</v>
      </c>
      <c r="AG21" s="54">
        <v>1000</v>
      </c>
      <c r="AH21" s="54">
        <v>1</v>
      </c>
      <c r="AJ21" s="54">
        <v>1000</v>
      </c>
      <c r="AL21" s="51" t="s">
        <v>433</v>
      </c>
      <c r="AM21" s="51" t="s">
        <v>1708</v>
      </c>
      <c r="AN21" s="51">
        <v>1</v>
      </c>
      <c r="AO21" s="50">
        <v>1</v>
      </c>
      <c r="AQ21" s="37"/>
      <c r="AR21" s="37"/>
      <c r="AS21" s="37"/>
      <c r="AT21" s="37"/>
      <c r="AU21" s="37"/>
      <c r="AV21" s="37"/>
      <c r="AW21" s="37"/>
      <c r="AX21" s="37"/>
      <c r="AY21" s="37"/>
      <c r="AZ21" s="37"/>
      <c r="BA21" s="37"/>
      <c r="BD21" s="55" t="s">
        <v>448</v>
      </c>
      <c r="BJ21" s="59" t="s">
        <v>467</v>
      </c>
      <c r="BZ21" s="51" t="s">
        <v>439</v>
      </c>
      <c r="CC21" s="51"/>
      <c r="CL21" s="51"/>
      <c r="CS21" s="51"/>
      <c r="CW21" s="51"/>
      <c r="DC21" s="51"/>
      <c r="DF21" s="51"/>
      <c r="DI21" s="51"/>
      <c r="DP21" s="51"/>
      <c r="DQ21" s="51"/>
      <c r="FK21" s="51" t="s">
        <v>462</v>
      </c>
      <c r="GH21" s="56"/>
    </row>
    <row r="22" spans="1:203">
      <c r="A22" s="50" t="str">
        <f>""</f>
        <v/>
      </c>
      <c r="B22" s="50" t="s">
        <v>432</v>
      </c>
      <c r="C22" s="51" t="s">
        <v>456</v>
      </c>
      <c r="D22" s="51" t="s">
        <v>434</v>
      </c>
      <c r="E22" s="51" t="s">
        <v>435</v>
      </c>
      <c r="F22" s="52" t="s">
        <v>1658</v>
      </c>
      <c r="G22" s="52" t="s">
        <v>1658</v>
      </c>
      <c r="H22" s="51" t="s">
        <v>1707</v>
      </c>
      <c r="T22" s="53" t="s">
        <v>449</v>
      </c>
      <c r="U22" s="53" t="s">
        <v>450</v>
      </c>
      <c r="W22" s="53" t="s">
        <v>449</v>
      </c>
      <c r="X22" s="57" t="s">
        <v>460</v>
      </c>
      <c r="AA22" s="51" t="s">
        <v>436</v>
      </c>
      <c r="AB22" s="51" t="s">
        <v>461</v>
      </c>
      <c r="AC22" s="51" t="s">
        <v>437</v>
      </c>
      <c r="AD22" s="51" t="s">
        <v>438</v>
      </c>
      <c r="AE22" s="52" t="s">
        <v>1658</v>
      </c>
      <c r="AF22" s="54">
        <v>1</v>
      </c>
      <c r="AG22" s="54">
        <v>1000</v>
      </c>
      <c r="AH22" s="54">
        <v>1</v>
      </c>
      <c r="AJ22" s="54">
        <v>1000</v>
      </c>
      <c r="AL22" s="51" t="s">
        <v>433</v>
      </c>
      <c r="AM22" s="51" t="s">
        <v>1708</v>
      </c>
      <c r="AN22" s="51">
        <v>2</v>
      </c>
      <c r="AO22" s="50">
        <v>1</v>
      </c>
      <c r="AQ22" s="37"/>
      <c r="AR22" s="37"/>
      <c r="AS22" s="37"/>
      <c r="AT22" s="37"/>
      <c r="AU22" s="37"/>
      <c r="AV22" s="37"/>
      <c r="AW22" s="37"/>
      <c r="AX22" s="37"/>
      <c r="AY22" s="37"/>
      <c r="AZ22" s="37"/>
      <c r="BA22" s="37"/>
      <c r="BD22" s="55" t="s">
        <v>448</v>
      </c>
      <c r="BJ22" s="59" t="s">
        <v>467</v>
      </c>
      <c r="BZ22" s="51" t="s">
        <v>439</v>
      </c>
      <c r="CC22" s="51"/>
      <c r="CL22" s="51"/>
      <c r="CS22" s="51"/>
      <c r="CW22" s="51"/>
      <c r="DC22" s="51"/>
      <c r="DF22" s="51"/>
      <c r="DI22" s="51"/>
      <c r="DP22" s="51"/>
      <c r="DQ22" s="51"/>
      <c r="FK22" s="51" t="s">
        <v>463</v>
      </c>
      <c r="GH22" s="56"/>
    </row>
    <row r="23" spans="1:203">
      <c r="A23" s="50" t="str">
        <f>""</f>
        <v/>
      </c>
      <c r="B23" s="50" t="s">
        <v>432</v>
      </c>
      <c r="C23" s="51" t="s">
        <v>456</v>
      </c>
      <c r="D23" s="51" t="s">
        <v>434</v>
      </c>
      <c r="E23" s="51" t="s">
        <v>435</v>
      </c>
      <c r="F23" s="52" t="s">
        <v>1658</v>
      </c>
      <c r="G23" s="52" t="s">
        <v>1658</v>
      </c>
      <c r="H23" s="51" t="s">
        <v>1707</v>
      </c>
      <c r="T23" s="53" t="s">
        <v>449</v>
      </c>
      <c r="U23" s="53" t="s">
        <v>450</v>
      </c>
      <c r="W23" s="53" t="s">
        <v>449</v>
      </c>
      <c r="X23" s="57" t="s">
        <v>460</v>
      </c>
      <c r="AA23" s="51" t="s">
        <v>436</v>
      </c>
      <c r="AB23" s="51" t="s">
        <v>461</v>
      </c>
      <c r="AC23" s="51" t="s">
        <v>437</v>
      </c>
      <c r="AD23" s="51" t="s">
        <v>438</v>
      </c>
      <c r="AE23" s="52" t="s">
        <v>1658</v>
      </c>
      <c r="AF23" s="54">
        <v>1</v>
      </c>
      <c r="AG23" s="54">
        <v>1000</v>
      </c>
      <c r="AH23" s="54">
        <v>1</v>
      </c>
      <c r="AJ23" s="54">
        <v>1000</v>
      </c>
      <c r="AL23" s="51" t="s">
        <v>433</v>
      </c>
      <c r="AM23" s="51" t="s">
        <v>1708</v>
      </c>
      <c r="AN23" s="51">
        <v>3</v>
      </c>
      <c r="AO23" s="50">
        <v>1</v>
      </c>
      <c r="AQ23" s="37"/>
      <c r="AR23" s="37"/>
      <c r="AS23" s="37"/>
      <c r="AT23" s="37"/>
      <c r="AU23" s="37"/>
      <c r="AV23" s="37"/>
      <c r="AW23" s="37"/>
      <c r="AX23" s="37"/>
      <c r="AY23" s="37"/>
      <c r="AZ23" s="37"/>
      <c r="BA23" s="37"/>
      <c r="BD23" s="55" t="s">
        <v>448</v>
      </c>
      <c r="BJ23" s="59" t="s">
        <v>467</v>
      </c>
      <c r="BZ23" s="51" t="s">
        <v>439</v>
      </c>
      <c r="CC23" s="51"/>
      <c r="CL23" s="51"/>
      <c r="CS23" s="51"/>
      <c r="CW23" s="51"/>
      <c r="DC23" s="51"/>
      <c r="DF23" s="51"/>
      <c r="DI23" s="51"/>
      <c r="DP23" s="51"/>
      <c r="DQ23" s="51"/>
      <c r="FK23" s="51" t="s">
        <v>464</v>
      </c>
      <c r="GH23" s="56"/>
    </row>
    <row r="24" spans="1:203" s="61" customFormat="1">
      <c r="A24" s="60" t="str">
        <f>""</f>
        <v/>
      </c>
      <c r="B24" s="60" t="s">
        <v>432</v>
      </c>
      <c r="C24" s="61" t="s">
        <v>456</v>
      </c>
      <c r="D24" s="61" t="s">
        <v>434</v>
      </c>
      <c r="E24" s="61" t="s">
        <v>435</v>
      </c>
      <c r="F24" s="62" t="s">
        <v>1658</v>
      </c>
      <c r="G24" s="62" t="s">
        <v>1658</v>
      </c>
      <c r="H24" s="61" t="s">
        <v>1709</v>
      </c>
      <c r="I24" s="63"/>
      <c r="J24" s="63"/>
      <c r="K24" s="63"/>
      <c r="L24" s="63"/>
      <c r="M24" s="63"/>
      <c r="N24" s="63"/>
      <c r="O24" s="63"/>
      <c r="P24" s="63"/>
      <c r="Q24" s="63"/>
      <c r="R24" s="63"/>
      <c r="S24" s="63"/>
      <c r="T24" s="63" t="s">
        <v>449</v>
      </c>
      <c r="U24" s="63" t="s">
        <v>450</v>
      </c>
      <c r="V24" s="63"/>
      <c r="W24" s="63" t="s">
        <v>449</v>
      </c>
      <c r="X24" s="63" t="s">
        <v>455</v>
      </c>
      <c r="Y24" s="63"/>
      <c r="Z24" s="63"/>
      <c r="AA24" s="61" t="s">
        <v>436</v>
      </c>
      <c r="AB24" s="61" t="s">
        <v>465</v>
      </c>
      <c r="AC24" s="61" t="s">
        <v>437</v>
      </c>
      <c r="AD24" s="61" t="s">
        <v>438</v>
      </c>
      <c r="AE24" s="62" t="s">
        <v>1658</v>
      </c>
      <c r="AF24" s="64">
        <v>1</v>
      </c>
      <c r="AG24" s="64">
        <v>10000</v>
      </c>
      <c r="AH24" s="64">
        <v>1</v>
      </c>
      <c r="AI24" s="64"/>
      <c r="AJ24" s="64">
        <v>10000</v>
      </c>
      <c r="AK24" s="64"/>
      <c r="AL24" s="61" t="s">
        <v>433</v>
      </c>
      <c r="AM24" s="61" t="s">
        <v>1710</v>
      </c>
      <c r="AN24" s="61">
        <v>1</v>
      </c>
      <c r="AO24" s="60">
        <v>1</v>
      </c>
      <c r="AQ24" s="65"/>
      <c r="AR24" s="65"/>
      <c r="AS24" s="65"/>
      <c r="AT24" s="65"/>
      <c r="AU24" s="65"/>
      <c r="AV24" s="65"/>
      <c r="AW24" s="65"/>
      <c r="AX24" s="65"/>
      <c r="AY24" s="65"/>
      <c r="AZ24" s="65"/>
      <c r="BA24" s="65"/>
      <c r="BD24" s="66" t="s">
        <v>448</v>
      </c>
      <c r="BE24" s="64"/>
      <c r="BG24" s="62"/>
      <c r="BH24" s="62"/>
      <c r="BI24" s="67"/>
      <c r="BJ24" s="67"/>
      <c r="BK24" s="67"/>
      <c r="BL24" s="67"/>
      <c r="BM24" s="67"/>
      <c r="BN24" s="60"/>
      <c r="BO24" s="62"/>
      <c r="BP24" s="62"/>
      <c r="BR24" s="60"/>
      <c r="BX24" s="64"/>
      <c r="BZ24" s="61" t="s">
        <v>439</v>
      </c>
      <c r="GH24" s="68"/>
      <c r="GM24" s="64"/>
      <c r="GN24" s="60"/>
      <c r="GO24" s="62"/>
      <c r="GU24" s="62"/>
    </row>
    <row r="25" spans="1:203" s="71" customFormat="1">
      <c r="A25" s="70" t="str">
        <f>""</f>
        <v/>
      </c>
      <c r="B25" s="70" t="s">
        <v>432</v>
      </c>
      <c r="C25" s="71" t="s">
        <v>456</v>
      </c>
      <c r="D25" s="71" t="s">
        <v>434</v>
      </c>
      <c r="E25" s="71" t="s">
        <v>435</v>
      </c>
      <c r="F25" s="72" t="s">
        <v>1658</v>
      </c>
      <c r="G25" s="72" t="s">
        <v>1658</v>
      </c>
      <c r="H25" s="71" t="s">
        <v>1711</v>
      </c>
      <c r="I25" s="73"/>
      <c r="J25" s="73"/>
      <c r="K25" s="73"/>
      <c r="L25" s="73"/>
      <c r="M25" s="73"/>
      <c r="N25" s="73"/>
      <c r="O25" s="73"/>
      <c r="P25" s="73"/>
      <c r="Q25" s="73"/>
      <c r="R25" s="73"/>
      <c r="S25" s="73"/>
      <c r="T25" s="73" t="s">
        <v>449</v>
      </c>
      <c r="U25" s="73" t="s">
        <v>450</v>
      </c>
      <c r="V25" s="73"/>
      <c r="W25" s="73" t="s">
        <v>449</v>
      </c>
      <c r="X25" s="74" t="s">
        <v>450</v>
      </c>
      <c r="Y25" s="73"/>
      <c r="Z25" s="73"/>
      <c r="AA25" s="71" t="s">
        <v>436</v>
      </c>
      <c r="AB25" s="71" t="s">
        <v>479</v>
      </c>
      <c r="AC25" s="71" t="s">
        <v>437</v>
      </c>
      <c r="AD25" s="71" t="s">
        <v>438</v>
      </c>
      <c r="AE25" s="72" t="s">
        <v>1658</v>
      </c>
      <c r="AF25" s="75">
        <v>1</v>
      </c>
      <c r="AG25" s="75">
        <v>58976.542999999998</v>
      </c>
      <c r="AH25" s="75">
        <v>10000</v>
      </c>
      <c r="AI25" s="75"/>
      <c r="AJ25" s="91">
        <v>5.8976543000000001</v>
      </c>
      <c r="AK25" s="75"/>
      <c r="AL25" s="71" t="s">
        <v>433</v>
      </c>
      <c r="AM25" s="71" t="s">
        <v>1712</v>
      </c>
      <c r="AN25" s="71">
        <v>1</v>
      </c>
      <c r="AO25" s="70">
        <v>1</v>
      </c>
      <c r="AQ25" s="76"/>
      <c r="AR25" s="76"/>
      <c r="AS25" s="76"/>
      <c r="AT25" s="76"/>
      <c r="AU25" s="76"/>
      <c r="AV25" s="76"/>
      <c r="AW25" s="76"/>
      <c r="AX25" s="76"/>
      <c r="AY25" s="76"/>
      <c r="AZ25" s="76"/>
      <c r="BA25" s="76"/>
      <c r="BD25" s="77" t="s">
        <v>448</v>
      </c>
      <c r="BE25" s="75"/>
      <c r="BG25" s="72"/>
      <c r="BH25" s="72"/>
      <c r="BI25" s="78"/>
      <c r="BJ25" s="78"/>
      <c r="BK25" s="78"/>
      <c r="BL25" s="78"/>
      <c r="BM25" s="78"/>
      <c r="BN25" s="70"/>
      <c r="BO25" s="72"/>
      <c r="BP25" s="72"/>
      <c r="BR25" s="70"/>
      <c r="BX25" s="75"/>
      <c r="BZ25" s="71" t="s">
        <v>439</v>
      </c>
      <c r="GH25" s="79"/>
      <c r="GM25" s="75"/>
      <c r="GN25" s="70"/>
      <c r="GO25" s="72"/>
      <c r="GU25" s="72"/>
    </row>
    <row r="26" spans="1:203" s="71" customFormat="1">
      <c r="A26" s="70" t="str">
        <f>""</f>
        <v/>
      </c>
      <c r="B26" s="70" t="s">
        <v>432</v>
      </c>
      <c r="C26" s="71" t="s">
        <v>456</v>
      </c>
      <c r="D26" s="71" t="s">
        <v>434</v>
      </c>
      <c r="E26" s="71" t="s">
        <v>435</v>
      </c>
      <c r="F26" s="72" t="s">
        <v>1658</v>
      </c>
      <c r="G26" s="72" t="s">
        <v>1658</v>
      </c>
      <c r="H26" s="71" t="s">
        <v>1713</v>
      </c>
      <c r="I26" s="73"/>
      <c r="J26" s="73"/>
      <c r="K26" s="73"/>
      <c r="L26" s="73"/>
      <c r="M26" s="73"/>
      <c r="N26" s="73"/>
      <c r="O26" s="73"/>
      <c r="P26" s="73"/>
      <c r="Q26" s="73"/>
      <c r="R26" s="73"/>
      <c r="S26" s="73"/>
      <c r="T26" s="73" t="s">
        <v>449</v>
      </c>
      <c r="U26" s="73" t="s">
        <v>450</v>
      </c>
      <c r="V26" s="73"/>
      <c r="W26" s="73" t="s">
        <v>449</v>
      </c>
      <c r="X26" s="74" t="s">
        <v>450</v>
      </c>
      <c r="Y26" s="73"/>
      <c r="Z26" s="73"/>
      <c r="AA26" s="71" t="s">
        <v>436</v>
      </c>
      <c r="AB26" s="71" t="s">
        <v>480</v>
      </c>
      <c r="AC26" s="71" t="s">
        <v>437</v>
      </c>
      <c r="AD26" s="71" t="s">
        <v>438</v>
      </c>
      <c r="AE26" s="72" t="s">
        <v>1658</v>
      </c>
      <c r="AF26" s="75">
        <v>1</v>
      </c>
      <c r="AG26" s="75">
        <v>58976.548999999999</v>
      </c>
      <c r="AH26" s="75">
        <v>10000</v>
      </c>
      <c r="AI26" s="75"/>
      <c r="AJ26" s="91">
        <v>5.8976549</v>
      </c>
      <c r="AK26" s="75"/>
      <c r="AL26" s="71" t="s">
        <v>433</v>
      </c>
      <c r="AM26" s="71" t="s">
        <v>1714</v>
      </c>
      <c r="AN26" s="71">
        <v>1</v>
      </c>
      <c r="AO26" s="70">
        <v>1</v>
      </c>
      <c r="AQ26" s="76"/>
      <c r="AR26" s="76"/>
      <c r="AS26" s="76"/>
      <c r="AT26" s="76"/>
      <c r="AU26" s="76"/>
      <c r="AV26" s="76"/>
      <c r="AW26" s="76"/>
      <c r="AX26" s="76"/>
      <c r="AY26" s="76"/>
      <c r="AZ26" s="76"/>
      <c r="BA26" s="76"/>
      <c r="BD26" s="77" t="s">
        <v>448</v>
      </c>
      <c r="BE26" s="75"/>
      <c r="BG26" s="72"/>
      <c r="BH26" s="72"/>
      <c r="BI26" s="78"/>
      <c r="BJ26" s="78"/>
      <c r="BK26" s="78"/>
      <c r="BL26" s="78"/>
      <c r="BM26" s="78"/>
      <c r="BN26" s="70"/>
      <c r="BO26" s="72"/>
      <c r="BP26" s="72"/>
      <c r="BR26" s="70"/>
      <c r="BX26" s="75"/>
      <c r="BZ26" s="71" t="s">
        <v>439</v>
      </c>
      <c r="GH26" s="79"/>
      <c r="GM26" s="75"/>
      <c r="GN26" s="70"/>
      <c r="GO26" s="72"/>
      <c r="GU26" s="72"/>
    </row>
    <row r="27" spans="1:203" s="71" customFormat="1">
      <c r="A27" s="70" t="str">
        <f>""</f>
        <v/>
      </c>
      <c r="B27" s="70" t="s">
        <v>432</v>
      </c>
      <c r="C27" s="71" t="s">
        <v>456</v>
      </c>
      <c r="D27" s="71" t="s">
        <v>434</v>
      </c>
      <c r="E27" s="71" t="s">
        <v>435</v>
      </c>
      <c r="F27" s="72" t="s">
        <v>1658</v>
      </c>
      <c r="G27" s="72" t="s">
        <v>1658</v>
      </c>
      <c r="H27" s="71" t="s">
        <v>1715</v>
      </c>
      <c r="I27" s="73"/>
      <c r="J27" s="73"/>
      <c r="K27" s="73"/>
      <c r="L27" s="73"/>
      <c r="M27" s="73"/>
      <c r="N27" s="73"/>
      <c r="O27" s="73"/>
      <c r="P27" s="73"/>
      <c r="Q27" s="73"/>
      <c r="R27" s="73"/>
      <c r="S27" s="73"/>
      <c r="T27" s="73" t="s">
        <v>449</v>
      </c>
      <c r="U27" s="73" t="s">
        <v>450</v>
      </c>
      <c r="V27" s="73"/>
      <c r="W27" s="73" t="s">
        <v>449</v>
      </c>
      <c r="X27" s="74" t="s">
        <v>450</v>
      </c>
      <c r="Y27" s="73"/>
      <c r="Z27" s="73"/>
      <c r="AA27" s="71" t="s">
        <v>436</v>
      </c>
      <c r="AB27" s="71" t="s">
        <v>481</v>
      </c>
      <c r="AC27" s="71" t="s">
        <v>437</v>
      </c>
      <c r="AD27" s="71" t="s">
        <v>438</v>
      </c>
      <c r="AE27" s="72" t="s">
        <v>1658</v>
      </c>
      <c r="AF27" s="75">
        <v>1</v>
      </c>
      <c r="AG27" s="75">
        <v>58976.548999999999</v>
      </c>
      <c r="AH27" s="91">
        <v>5.8976549</v>
      </c>
      <c r="AI27" s="75"/>
      <c r="AJ27" s="75">
        <v>10000</v>
      </c>
      <c r="AK27" s="75"/>
      <c r="AL27" s="71" t="s">
        <v>433</v>
      </c>
      <c r="AM27" s="71" t="s">
        <v>1716</v>
      </c>
      <c r="AN27" s="71">
        <v>1</v>
      </c>
      <c r="AO27" s="70">
        <v>1</v>
      </c>
      <c r="AQ27" s="76"/>
      <c r="AR27" s="76"/>
      <c r="AS27" s="76"/>
      <c r="AT27" s="76"/>
      <c r="AU27" s="76"/>
      <c r="AV27" s="76"/>
      <c r="AW27" s="76"/>
      <c r="AX27" s="76"/>
      <c r="AY27" s="76"/>
      <c r="AZ27" s="76"/>
      <c r="BA27" s="76"/>
      <c r="BD27" s="77" t="s">
        <v>448</v>
      </c>
      <c r="BE27" s="75"/>
      <c r="BG27" s="72"/>
      <c r="BH27" s="72"/>
      <c r="BI27" s="78"/>
      <c r="BJ27" s="78"/>
      <c r="BK27" s="78"/>
      <c r="BL27" s="78"/>
      <c r="BM27" s="78"/>
      <c r="BN27" s="70"/>
      <c r="BO27" s="72"/>
      <c r="BP27" s="72"/>
      <c r="BR27" s="70"/>
      <c r="BX27" s="75"/>
      <c r="BZ27" s="71" t="s">
        <v>439</v>
      </c>
      <c r="GH27" s="79"/>
      <c r="GM27" s="75"/>
      <c r="GN27" s="70"/>
      <c r="GO27" s="72"/>
      <c r="GU27" s="72"/>
    </row>
    <row r="28" spans="1:203" s="71" customFormat="1">
      <c r="A28" s="70" t="str">
        <f>""</f>
        <v/>
      </c>
      <c r="B28" s="70" t="s">
        <v>432</v>
      </c>
      <c r="C28" s="71" t="s">
        <v>456</v>
      </c>
      <c r="D28" s="71" t="s">
        <v>434</v>
      </c>
      <c r="E28" s="71" t="s">
        <v>435</v>
      </c>
      <c r="F28" s="72" t="s">
        <v>1658</v>
      </c>
      <c r="G28" s="72" t="s">
        <v>1658</v>
      </c>
      <c r="H28" s="71" t="s">
        <v>1717</v>
      </c>
      <c r="I28" s="73"/>
      <c r="J28" s="73"/>
      <c r="K28" s="73"/>
      <c r="L28" s="73"/>
      <c r="M28" s="73"/>
      <c r="N28" s="73"/>
      <c r="O28" s="73"/>
      <c r="P28" s="73"/>
      <c r="Q28" s="73"/>
      <c r="R28" s="73"/>
      <c r="S28" s="73"/>
      <c r="T28" s="73" t="s">
        <v>482</v>
      </c>
      <c r="U28" s="73" t="s">
        <v>483</v>
      </c>
      <c r="V28" s="73"/>
      <c r="W28" s="73" t="s">
        <v>482</v>
      </c>
      <c r="X28" s="73" t="s">
        <v>483</v>
      </c>
      <c r="Y28" s="73"/>
      <c r="Z28" s="73"/>
      <c r="AA28" s="71" t="s">
        <v>436</v>
      </c>
      <c r="AB28" s="71" t="s">
        <v>484</v>
      </c>
      <c r="AC28" s="71" t="s">
        <v>485</v>
      </c>
      <c r="AD28" s="71" t="s">
        <v>486</v>
      </c>
      <c r="AE28" s="72" t="s">
        <v>1658</v>
      </c>
      <c r="AF28" s="92"/>
      <c r="AG28" s="75">
        <v>1000</v>
      </c>
      <c r="AH28" s="75">
        <v>1</v>
      </c>
      <c r="AI28" s="75"/>
      <c r="AJ28" s="75">
        <v>1000</v>
      </c>
      <c r="AK28" s="75"/>
      <c r="AL28" s="71" t="s">
        <v>433</v>
      </c>
      <c r="AM28" s="71" t="s">
        <v>1718</v>
      </c>
      <c r="AN28" s="71">
        <v>1</v>
      </c>
      <c r="AO28" s="70">
        <v>1</v>
      </c>
      <c r="AQ28" s="76"/>
      <c r="AR28" s="76"/>
      <c r="AS28" s="76"/>
      <c r="AT28" s="76"/>
      <c r="AU28" s="76"/>
      <c r="AV28" s="76"/>
      <c r="AW28" s="76"/>
      <c r="AX28" s="76"/>
      <c r="AY28" s="76"/>
      <c r="AZ28" s="76"/>
      <c r="BA28" s="76"/>
      <c r="BD28" s="77" t="s">
        <v>448</v>
      </c>
      <c r="BE28" s="75"/>
      <c r="BG28" s="72"/>
      <c r="BH28" s="72"/>
      <c r="BI28" s="78"/>
      <c r="BJ28" s="78"/>
      <c r="BK28" s="78"/>
      <c r="BL28" s="78"/>
      <c r="BM28" s="78"/>
      <c r="BN28" s="70"/>
      <c r="BO28" s="72"/>
      <c r="BP28" s="72"/>
      <c r="BR28" s="70"/>
      <c r="BX28" s="75"/>
      <c r="BZ28" s="71" t="s">
        <v>439</v>
      </c>
      <c r="GH28" s="79"/>
      <c r="GM28" s="75"/>
      <c r="GN28" s="70"/>
      <c r="GO28" s="72"/>
      <c r="GU28" s="72"/>
    </row>
    <row r="29" spans="1:203" s="71" customFormat="1">
      <c r="A29" s="70" t="str">
        <f>""</f>
        <v/>
      </c>
      <c r="B29" s="70" t="s">
        <v>432</v>
      </c>
      <c r="C29" s="71" t="s">
        <v>456</v>
      </c>
      <c r="D29" s="71" t="s">
        <v>434</v>
      </c>
      <c r="E29" s="71" t="s">
        <v>435</v>
      </c>
      <c r="F29" s="72" t="s">
        <v>1658</v>
      </c>
      <c r="G29" s="72" t="s">
        <v>1658</v>
      </c>
      <c r="H29" s="71" t="s">
        <v>1719</v>
      </c>
      <c r="I29" s="73"/>
      <c r="J29" s="73"/>
      <c r="K29" s="73"/>
      <c r="L29" s="73"/>
      <c r="M29" s="73"/>
      <c r="N29" s="73"/>
      <c r="O29" s="73"/>
      <c r="P29" s="73"/>
      <c r="Q29" s="73"/>
      <c r="R29" s="73"/>
      <c r="S29" s="73"/>
      <c r="T29" s="73" t="s">
        <v>449</v>
      </c>
      <c r="U29" s="73" t="s">
        <v>450</v>
      </c>
      <c r="V29" s="73"/>
      <c r="W29" s="73" t="s">
        <v>449</v>
      </c>
      <c r="X29" s="74" t="s">
        <v>450</v>
      </c>
      <c r="Y29" s="73"/>
      <c r="Z29" s="73"/>
      <c r="AA29" s="71" t="s">
        <v>436</v>
      </c>
      <c r="AB29" s="71" t="s">
        <v>487</v>
      </c>
      <c r="AC29" s="71" t="s">
        <v>437</v>
      </c>
      <c r="AD29" s="71" t="s">
        <v>438</v>
      </c>
      <c r="AE29" s="72" t="s">
        <v>1658</v>
      </c>
      <c r="AF29" s="75">
        <v>1</v>
      </c>
      <c r="AG29" s="75">
        <v>20180111091534</v>
      </c>
      <c r="AH29" s="75">
        <v>1</v>
      </c>
      <c r="AI29" s="75"/>
      <c r="AJ29" s="75"/>
      <c r="AK29" s="75"/>
      <c r="AL29" s="71" t="s">
        <v>433</v>
      </c>
      <c r="AM29" s="71" t="s">
        <v>1720</v>
      </c>
      <c r="AN29" s="71">
        <v>1</v>
      </c>
      <c r="AO29" s="70">
        <v>1</v>
      </c>
      <c r="AQ29" s="76"/>
      <c r="AR29" s="76"/>
      <c r="AS29" s="76"/>
      <c r="AT29" s="76"/>
      <c r="AU29" s="76"/>
      <c r="AV29" s="76"/>
      <c r="AW29" s="76"/>
      <c r="AX29" s="76"/>
      <c r="AY29" s="76"/>
      <c r="AZ29" s="76"/>
      <c r="BA29" s="76"/>
      <c r="BD29" s="77" t="s">
        <v>448</v>
      </c>
      <c r="BE29" s="75"/>
      <c r="BG29" s="72"/>
      <c r="BH29" s="72"/>
      <c r="BI29" s="78"/>
      <c r="BJ29" s="78"/>
      <c r="BK29" s="78"/>
      <c r="BL29" s="78"/>
      <c r="BM29" s="78"/>
      <c r="BN29" s="70"/>
      <c r="BO29" s="72"/>
      <c r="BP29" s="72"/>
      <c r="BR29" s="70"/>
      <c r="BX29" s="75"/>
      <c r="BZ29" s="71" t="s">
        <v>439</v>
      </c>
      <c r="GH29" s="79"/>
      <c r="GM29" s="75"/>
      <c r="GN29" s="70"/>
      <c r="GO29" s="72"/>
      <c r="GU29" s="72"/>
    </row>
    <row r="30" spans="1:203" s="71" customFormat="1">
      <c r="A30" s="70" t="str">
        <f>""</f>
        <v/>
      </c>
      <c r="B30" s="70" t="s">
        <v>432</v>
      </c>
      <c r="C30" s="71" t="s">
        <v>456</v>
      </c>
      <c r="D30" s="71" t="s">
        <v>434</v>
      </c>
      <c r="E30" s="71" t="s">
        <v>435</v>
      </c>
      <c r="F30" s="72" t="s">
        <v>1658</v>
      </c>
      <c r="G30" s="72" t="s">
        <v>1658</v>
      </c>
      <c r="H30" s="71" t="s">
        <v>1721</v>
      </c>
      <c r="I30" s="73"/>
      <c r="J30" s="73"/>
      <c r="K30" s="73"/>
      <c r="L30" s="73"/>
      <c r="M30" s="73"/>
      <c r="N30" s="73"/>
      <c r="O30" s="73"/>
      <c r="P30" s="73"/>
      <c r="Q30" s="73"/>
      <c r="R30" s="73"/>
      <c r="S30" s="73"/>
      <c r="T30" s="73" t="s">
        <v>449</v>
      </c>
      <c r="U30" s="73" t="s">
        <v>450</v>
      </c>
      <c r="V30" s="73"/>
      <c r="W30" s="73" t="s">
        <v>449</v>
      </c>
      <c r="X30" s="74" t="s">
        <v>450</v>
      </c>
      <c r="Y30" s="73"/>
      <c r="Z30" s="73"/>
      <c r="AA30" s="71" t="s">
        <v>436</v>
      </c>
      <c r="AB30" s="71" t="s">
        <v>488</v>
      </c>
      <c r="AC30" s="71" t="s">
        <v>437</v>
      </c>
      <c r="AD30" s="71" t="s">
        <v>438</v>
      </c>
      <c r="AE30" s="72" t="s">
        <v>1658</v>
      </c>
      <c r="AF30" s="75">
        <v>1</v>
      </c>
      <c r="AG30" s="75">
        <v>20180111091534</v>
      </c>
      <c r="AH30" s="75">
        <v>20180111091534</v>
      </c>
      <c r="AI30" s="75"/>
      <c r="AJ30" s="91">
        <v>1</v>
      </c>
      <c r="AK30" s="75"/>
      <c r="AL30" s="71" t="s">
        <v>433</v>
      </c>
      <c r="AM30" s="71" t="s">
        <v>1722</v>
      </c>
      <c r="AN30" s="71">
        <v>1</v>
      </c>
      <c r="AO30" s="70">
        <v>1</v>
      </c>
      <c r="AQ30" s="76"/>
      <c r="AR30" s="76"/>
      <c r="AS30" s="76"/>
      <c r="AT30" s="76"/>
      <c r="AU30" s="76"/>
      <c r="AV30" s="76"/>
      <c r="AW30" s="76"/>
      <c r="AX30" s="76"/>
      <c r="AY30" s="76"/>
      <c r="AZ30" s="76"/>
      <c r="BA30" s="76"/>
      <c r="BD30" s="77" t="s">
        <v>448</v>
      </c>
      <c r="BE30" s="75"/>
      <c r="BG30" s="72"/>
      <c r="BH30" s="72"/>
      <c r="BI30" s="78"/>
      <c r="BJ30" s="78"/>
      <c r="BK30" s="78"/>
      <c r="BL30" s="78"/>
      <c r="BM30" s="78"/>
      <c r="BN30" s="70"/>
      <c r="BO30" s="72"/>
      <c r="BP30" s="72"/>
      <c r="BR30" s="70"/>
      <c r="BX30" s="75"/>
      <c r="BZ30" s="71" t="s">
        <v>439</v>
      </c>
      <c r="GH30" s="79"/>
      <c r="GM30" s="75"/>
      <c r="GN30" s="70"/>
      <c r="GO30" s="72"/>
      <c r="GU30" s="72"/>
    </row>
    <row r="31" spans="1:203" s="71" customFormat="1">
      <c r="A31" s="70" t="str">
        <f>""</f>
        <v/>
      </c>
      <c r="B31" s="70" t="s">
        <v>432</v>
      </c>
      <c r="C31" s="71" t="s">
        <v>456</v>
      </c>
      <c r="D31" s="71" t="s">
        <v>434</v>
      </c>
      <c r="E31" s="71" t="s">
        <v>435</v>
      </c>
      <c r="F31" s="72" t="s">
        <v>1658</v>
      </c>
      <c r="G31" s="72" t="s">
        <v>1658</v>
      </c>
      <c r="H31" s="71" t="s">
        <v>1723</v>
      </c>
      <c r="I31" s="73"/>
      <c r="J31" s="73"/>
      <c r="K31" s="73"/>
      <c r="L31" s="73"/>
      <c r="M31" s="73"/>
      <c r="N31" s="73"/>
      <c r="O31" s="73"/>
      <c r="P31" s="73"/>
      <c r="Q31" s="73"/>
      <c r="R31" s="73"/>
      <c r="S31" s="73"/>
      <c r="T31" s="73" t="s">
        <v>449</v>
      </c>
      <c r="U31" s="73" t="s">
        <v>450</v>
      </c>
      <c r="V31" s="73"/>
      <c r="W31" s="73" t="s">
        <v>449</v>
      </c>
      <c r="X31" s="74" t="s">
        <v>450</v>
      </c>
      <c r="Y31" s="73"/>
      <c r="Z31" s="73"/>
      <c r="AA31" s="71" t="s">
        <v>436</v>
      </c>
      <c r="AB31" s="71" t="s">
        <v>489</v>
      </c>
      <c r="AC31" s="71" t="s">
        <v>437</v>
      </c>
      <c r="AD31" s="71" t="s">
        <v>438</v>
      </c>
      <c r="AE31" s="72" t="s">
        <v>1658</v>
      </c>
      <c r="AF31" s="75">
        <v>1</v>
      </c>
      <c r="AG31" s="75">
        <v>100</v>
      </c>
      <c r="AH31" s="75">
        <v>1</v>
      </c>
      <c r="AI31" s="75"/>
      <c r="AJ31" s="91">
        <v>100</v>
      </c>
      <c r="AK31" s="75"/>
      <c r="AL31" s="71" t="s">
        <v>433</v>
      </c>
      <c r="AM31" s="71" t="s">
        <v>1724</v>
      </c>
      <c r="AN31" s="71">
        <v>1</v>
      </c>
      <c r="AO31" s="70">
        <v>1</v>
      </c>
      <c r="AQ31" s="76"/>
      <c r="AR31" s="76"/>
      <c r="AS31" s="76"/>
      <c r="AT31" s="76"/>
      <c r="AU31" s="76"/>
      <c r="AV31" s="76"/>
      <c r="AW31" s="76"/>
      <c r="AX31" s="76"/>
      <c r="AY31" s="76"/>
      <c r="AZ31" s="76"/>
      <c r="BA31" s="76"/>
      <c r="BD31" s="77" t="s">
        <v>448</v>
      </c>
      <c r="BE31" s="75"/>
      <c r="BG31" s="72"/>
      <c r="BH31" s="72"/>
      <c r="BI31" s="78"/>
      <c r="BJ31" s="78"/>
      <c r="BK31" s="78"/>
      <c r="BL31" s="78"/>
      <c r="BM31" s="78"/>
      <c r="BN31" s="70"/>
      <c r="BO31" s="72"/>
      <c r="BP31" s="72"/>
      <c r="BR31" s="70"/>
      <c r="BX31" s="75">
        <v>20180111091534</v>
      </c>
      <c r="BZ31" s="71" t="s">
        <v>439</v>
      </c>
      <c r="GH31" s="79"/>
      <c r="GM31" s="75"/>
      <c r="GN31" s="70"/>
      <c r="GO31" s="72"/>
      <c r="GU31" s="72"/>
    </row>
    <row r="32" spans="1:203" s="80" customFormat="1">
      <c r="A32" s="81" t="str">
        <f>""</f>
        <v/>
      </c>
      <c r="B32" s="81" t="s">
        <v>432</v>
      </c>
      <c r="C32" s="80" t="s">
        <v>456</v>
      </c>
      <c r="D32" s="80" t="s">
        <v>434</v>
      </c>
      <c r="E32" s="80" t="s">
        <v>435</v>
      </c>
      <c r="F32" s="82" t="s">
        <v>1658</v>
      </c>
      <c r="G32" s="82" t="s">
        <v>1658</v>
      </c>
      <c r="H32" s="80" t="s">
        <v>1725</v>
      </c>
      <c r="I32" s="83"/>
      <c r="J32" s="83"/>
      <c r="K32" s="83"/>
      <c r="L32" s="83"/>
      <c r="M32" s="83"/>
      <c r="N32" s="83"/>
      <c r="O32" s="83"/>
      <c r="P32" s="83"/>
      <c r="Q32" s="83"/>
      <c r="R32" s="83"/>
      <c r="S32" s="83"/>
      <c r="T32" s="83" t="s">
        <v>468</v>
      </c>
      <c r="U32" s="83" t="s">
        <v>469</v>
      </c>
      <c r="V32" s="83"/>
      <c r="W32" s="83" t="s">
        <v>468</v>
      </c>
      <c r="X32" s="83" t="s">
        <v>470</v>
      </c>
      <c r="Y32" s="83"/>
      <c r="Z32" s="83"/>
      <c r="AA32" s="80" t="s">
        <v>436</v>
      </c>
      <c r="AB32" s="80" t="s">
        <v>471</v>
      </c>
      <c r="AC32" s="80" t="s">
        <v>437</v>
      </c>
      <c r="AD32" s="80" t="s">
        <v>438</v>
      </c>
      <c r="AE32" s="82" t="s">
        <v>1658</v>
      </c>
      <c r="AF32" s="84">
        <v>1</v>
      </c>
      <c r="AG32" s="84">
        <v>10000</v>
      </c>
      <c r="AH32" s="84">
        <v>1</v>
      </c>
      <c r="AI32" s="84"/>
      <c r="AJ32" s="84">
        <v>10000</v>
      </c>
      <c r="AK32" s="84"/>
      <c r="AL32" s="80" t="s">
        <v>433</v>
      </c>
      <c r="AM32" s="80" t="s">
        <v>1726</v>
      </c>
      <c r="AN32" s="80">
        <v>1</v>
      </c>
      <c r="AO32" s="81">
        <v>1</v>
      </c>
      <c r="AQ32" s="85"/>
      <c r="AR32" s="85"/>
      <c r="AS32" s="85"/>
      <c r="AT32" s="85"/>
      <c r="AU32" s="85"/>
      <c r="AV32" s="85"/>
      <c r="AW32" s="85"/>
      <c r="AX32" s="85"/>
      <c r="AY32" s="85"/>
      <c r="AZ32" s="85"/>
      <c r="BA32" s="85"/>
      <c r="BD32" s="86" t="s">
        <v>448</v>
      </c>
      <c r="BE32" s="84"/>
      <c r="BG32" s="82"/>
      <c r="BH32" s="82"/>
      <c r="BI32" s="87"/>
      <c r="BJ32" s="87" t="s">
        <v>472</v>
      </c>
      <c r="BK32" s="87"/>
      <c r="BL32" s="87"/>
      <c r="BM32" s="87"/>
      <c r="BN32" s="81"/>
      <c r="BO32" s="82"/>
      <c r="BP32" s="82"/>
      <c r="BR32" s="81"/>
      <c r="BX32" s="84"/>
      <c r="BZ32" s="80" t="s">
        <v>439</v>
      </c>
      <c r="GH32" s="88"/>
      <c r="GM32" s="84"/>
      <c r="GN32" s="81"/>
      <c r="GO32" s="82"/>
      <c r="GU32" s="82"/>
    </row>
    <row r="33" spans="1:203" s="80" customFormat="1">
      <c r="A33" s="81"/>
      <c r="B33" s="81" t="s">
        <v>432</v>
      </c>
      <c r="C33" s="80" t="s">
        <v>456</v>
      </c>
      <c r="D33" s="80" t="s">
        <v>434</v>
      </c>
      <c r="E33" s="80" t="s">
        <v>435</v>
      </c>
      <c r="F33" s="82" t="s">
        <v>1658</v>
      </c>
      <c r="G33" s="82" t="s">
        <v>1658</v>
      </c>
      <c r="H33" s="80" t="s">
        <v>1725</v>
      </c>
      <c r="I33" s="83"/>
      <c r="J33" s="83"/>
      <c r="K33" s="83"/>
      <c r="L33" s="83"/>
      <c r="M33" s="83"/>
      <c r="N33" s="83"/>
      <c r="O33" s="83"/>
      <c r="P33" s="83"/>
      <c r="Q33" s="83"/>
      <c r="R33" s="83"/>
      <c r="S33" s="83"/>
      <c r="T33" s="83" t="s">
        <v>468</v>
      </c>
      <c r="U33" s="83" t="s">
        <v>469</v>
      </c>
      <c r="V33" s="83"/>
      <c r="W33" s="83" t="s">
        <v>468</v>
      </c>
      <c r="X33" s="83" t="s">
        <v>470</v>
      </c>
      <c r="Y33" s="83"/>
      <c r="Z33" s="83"/>
      <c r="AA33" s="80" t="s">
        <v>473</v>
      </c>
      <c r="AB33" s="83" t="s">
        <v>165</v>
      </c>
      <c r="AC33" s="80" t="s">
        <v>437</v>
      </c>
      <c r="AD33" s="80" t="s">
        <v>438</v>
      </c>
      <c r="AE33" s="82" t="s">
        <v>1658</v>
      </c>
      <c r="AF33" s="84">
        <v>1</v>
      </c>
      <c r="AG33" s="84">
        <v>700</v>
      </c>
      <c r="AH33" s="84"/>
      <c r="AI33" s="84"/>
      <c r="AJ33" s="84"/>
      <c r="AK33" s="84"/>
      <c r="AL33" s="80" t="s">
        <v>433</v>
      </c>
      <c r="AM33" s="80" t="s">
        <v>1726</v>
      </c>
      <c r="AN33" s="80">
        <v>2</v>
      </c>
      <c r="AO33" s="81">
        <v>1</v>
      </c>
      <c r="AQ33" s="85"/>
      <c r="AR33" s="85"/>
      <c r="AS33" s="85"/>
      <c r="AT33" s="85"/>
      <c r="AU33" s="85"/>
      <c r="AV33" s="85"/>
      <c r="AW33" s="85"/>
      <c r="AX33" s="85"/>
      <c r="AY33" s="85"/>
      <c r="AZ33" s="85"/>
      <c r="BA33" s="85"/>
      <c r="BD33" s="86" t="s">
        <v>448</v>
      </c>
      <c r="BE33" s="84"/>
      <c r="BG33" s="82"/>
      <c r="BH33" s="82"/>
      <c r="BI33" s="87"/>
      <c r="BJ33" s="87"/>
      <c r="BK33" s="87"/>
      <c r="BL33" s="87"/>
      <c r="BM33" s="87"/>
      <c r="BN33" s="81"/>
      <c r="BO33" s="82"/>
      <c r="BP33" s="82"/>
      <c r="BR33" s="81"/>
      <c r="BX33" s="84"/>
      <c r="CC33" s="82" t="s">
        <v>1658</v>
      </c>
      <c r="CD33" s="89" t="s">
        <v>474</v>
      </c>
      <c r="CE33" s="89" t="s">
        <v>475</v>
      </c>
      <c r="CF33" s="89" t="s">
        <v>476</v>
      </c>
      <c r="CG33" s="89" t="s">
        <v>477</v>
      </c>
      <c r="CH33" s="89" t="s">
        <v>478</v>
      </c>
      <c r="CI33" s="90"/>
      <c r="CL33" s="80">
        <v>10000</v>
      </c>
      <c r="CM33" s="80" t="s">
        <v>445</v>
      </c>
      <c r="CW33" s="80">
        <v>7</v>
      </c>
      <c r="DK33" s="80" t="s">
        <v>433</v>
      </c>
      <c r="DL33" s="80" t="s">
        <v>1726</v>
      </c>
      <c r="DM33" s="80">
        <v>1</v>
      </c>
      <c r="DN33" s="81">
        <v>1</v>
      </c>
      <c r="GH33" s="88"/>
      <c r="GM33" s="84"/>
      <c r="GN33" s="81"/>
      <c r="GO33" s="82"/>
      <c r="GU33" s="82"/>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M34:CM1048576 CR34:CR1048576" xr:uid="{00000000-0002-0000-0100-000009000000}">
      <formula1>"Y,N"</formula1>
    </dataValidation>
    <dataValidation type="list" allowBlank="1" showInputMessage="1" showErrorMessage="1" errorTitle="Invalid Value" error="Value entered is invalid. Enter valid value." sqref="CT34:CT1048576" xr:uid="{00000000-0002-0000-0100-00000A000000}">
      <formula1>"LIFO,PRORATE,UNIT"</formula1>
    </dataValidation>
    <dataValidation type="list" allowBlank="1" showInputMessage="1" showErrorMessage="1" errorTitle="Invalid Value" sqref="CN34:CN1048576" xr:uid="{00000000-0002-0000-0100-00000B000000}">
      <formula1>"S,R,E"</formula1>
    </dataValidation>
    <dataValidation type="list" allowBlank="1" showInputMessage="1" showErrorMessage="1" errorTitle="Invalid Value" error="Value entered is invalid. Enter valid value." sqref="CU34:CU1048576" xr:uid="{00000000-0002-0000-0100-00000C000000}">
      <formula1>"LIFO,FIFO,PRORATE"</formula1>
    </dataValidation>
    <dataValidation type="list" showInputMessage="1" showErrorMessage="1" errorTitle="Invalid YesNo Value" error="Enter N, Y or leave it blank." sqref="GH5:GH33" xr:uid="{00000000-0002-0000-0100-00000D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5"/>
  <cols>
    <col min="1" max="1" customWidth="true" hidden="true" style="50" width="57.7265625" collapsed="true"/>
    <col min="2" max="2" customWidth="true" style="3" width="75.54296875" collapsed="true"/>
    <col min="3" max="3" bestFit="true" customWidth="true" width="15.26953125" collapsed="true"/>
    <col min="4" max="5" bestFit="true" customWidth="true" style="19" width="8.26953125" collapsed="true"/>
    <col min="6" max="6" bestFit="true" customWidth="true" style="19" width="38.0" collapsed="true"/>
    <col min="7" max="7" bestFit="true" customWidth="true" width="33.54296875" collapsed="true"/>
    <col min="8" max="11" bestFit="true" customWidth="true" width="36.26953125" collapsed="true"/>
    <col min="12" max="13" bestFit="true" customWidth="true" style="3" width="36.26953125" collapsed="true"/>
    <col min="14" max="16" bestFit="true" customWidth="true" width="36.26953125" collapsed="true"/>
    <col min="17" max="22" bestFit="true" customWidth="true" width="37.453125" collapsed="true"/>
    <col min="23" max="31" bestFit="true" customWidth="true" width="30.453125" collapsed="true"/>
    <col min="32" max="52" bestFit="true" customWidth="true" width="31.54296875" collapsed="true"/>
    <col min="53" max="53" bestFit="true" customWidth="true" width="10.54296875" collapsed="true"/>
    <col min="54" max="62" bestFit="true" customWidth="true" width="22.26953125" collapsed="true"/>
    <col min="63" max="83" bestFit="true" customWidth="true" width="23.453125" collapsed="true"/>
    <col min="84" max="84" bestFit="true" customWidth="true" width="38.7265625" collapsed="true"/>
    <col min="85" max="87" bestFit="true" customWidth="true" width="41.81640625" collapsed="true"/>
    <col min="88" max="93" bestFit="true" customWidth="true" width="41.26953125" collapsed="true"/>
    <col min="94" max="99" bestFit="true" customWidth="true" width="42.54296875" collapsed="true"/>
  </cols>
  <sheetData>
    <row r="1" spans="1:99" s="4" customFormat="1" ht="5.15" customHeight="1">
      <c r="A1" s="42"/>
      <c r="B1" s="34"/>
      <c r="D1" s="11"/>
      <c r="E1" s="11"/>
      <c r="T1" s="11"/>
    </row>
    <row r="2" spans="1:99" s="4" customFormat="1" ht="18" customHeight="1">
      <c r="B2" s="5" t="s">
        <v>174</v>
      </c>
      <c r="D2" s="11"/>
      <c r="E2" s="11"/>
      <c r="T2" s="11"/>
    </row>
    <row r="3" spans="1:99" s="4" customFormat="1" ht="18" customHeight="1">
      <c r="B3" s="12" t="s">
        <v>170</v>
      </c>
      <c r="C3" s="15"/>
      <c r="D3" s="20"/>
      <c r="E3" s="11"/>
      <c r="T3" s="11"/>
    </row>
    <row r="4" spans="1:99" s="13" customFormat="1" ht="12.5">
      <c r="A4" s="13" t="s">
        <v>431</v>
      </c>
      <c r="B4" s="13" t="s">
        <v>416</v>
      </c>
      <c r="C4" s="13" t="s">
        <v>182</v>
      </c>
      <c r="D4" s="18" t="s">
        <v>214</v>
      </c>
      <c r="E4" s="18" t="s">
        <v>183</v>
      </c>
      <c r="F4" s="13" t="s">
        <v>13</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184</v>
      </c>
      <c r="X4" s="13" t="s">
        <v>185</v>
      </c>
      <c r="Y4" s="13" t="s">
        <v>186</v>
      </c>
      <c r="Z4" s="13" t="s">
        <v>187</v>
      </c>
      <c r="AA4" s="13" t="s">
        <v>188</v>
      </c>
      <c r="AB4" s="13" t="s">
        <v>189</v>
      </c>
      <c r="AC4" s="13" t="s">
        <v>190</v>
      </c>
      <c r="AD4" s="13" t="s">
        <v>191</v>
      </c>
      <c r="AE4" s="13" t="s">
        <v>192</v>
      </c>
      <c r="AF4" s="13" t="s">
        <v>193</v>
      </c>
      <c r="AG4" s="13" t="s">
        <v>194</v>
      </c>
      <c r="AH4" s="13" t="s">
        <v>195</v>
      </c>
      <c r="AI4" s="13" t="s">
        <v>196</v>
      </c>
      <c r="AJ4" s="13" t="s">
        <v>197</v>
      </c>
      <c r="AK4" s="13" t="s">
        <v>198</v>
      </c>
      <c r="AL4" s="13" t="s">
        <v>199</v>
      </c>
      <c r="AM4" s="13" t="s">
        <v>200</v>
      </c>
      <c r="AN4" s="13" t="s">
        <v>201</v>
      </c>
      <c r="AO4" s="13" t="s">
        <v>202</v>
      </c>
      <c r="AP4" s="13" t="s">
        <v>203</v>
      </c>
      <c r="AQ4" s="13" t="s">
        <v>204</v>
      </c>
      <c r="AR4" s="13" t="s">
        <v>205</v>
      </c>
      <c r="AS4" s="13" t="s">
        <v>206</v>
      </c>
      <c r="AT4" s="13" t="s">
        <v>207</v>
      </c>
      <c r="AU4" s="13" t="s">
        <v>208</v>
      </c>
      <c r="AV4" s="13" t="s">
        <v>209</v>
      </c>
      <c r="AW4" s="13" t="s">
        <v>210</v>
      </c>
      <c r="AX4" s="13" t="s">
        <v>211</v>
      </c>
      <c r="AY4" s="13" t="s">
        <v>212</v>
      </c>
      <c r="AZ4" s="13" t="s">
        <v>213</v>
      </c>
      <c r="BA4" s="13" t="s">
        <v>217</v>
      </c>
      <c r="BB4" s="13" t="s">
        <v>122</v>
      </c>
      <c r="BC4" s="13" t="s">
        <v>123</v>
      </c>
      <c r="BD4" s="13" t="s">
        <v>124</v>
      </c>
      <c r="BE4" s="13" t="s">
        <v>125</v>
      </c>
      <c r="BF4" s="13" t="s">
        <v>126</v>
      </c>
      <c r="BG4" s="13" t="s">
        <v>127</v>
      </c>
      <c r="BH4" s="13" t="s">
        <v>128</v>
      </c>
      <c r="BI4" s="13" t="s">
        <v>129</v>
      </c>
      <c r="BJ4" s="13" t="s">
        <v>130</v>
      </c>
      <c r="BK4" s="13" t="s">
        <v>131</v>
      </c>
      <c r="BL4" s="13" t="s">
        <v>132</v>
      </c>
      <c r="BM4" s="13" t="s">
        <v>133</v>
      </c>
      <c r="BN4" s="13" t="s">
        <v>134</v>
      </c>
      <c r="BO4" s="13" t="s">
        <v>135</v>
      </c>
      <c r="BP4" s="13" t="s">
        <v>136</v>
      </c>
      <c r="BQ4" s="13" t="s">
        <v>137</v>
      </c>
      <c r="BR4" s="13" t="s">
        <v>138</v>
      </c>
      <c r="BS4" s="13" t="s">
        <v>139</v>
      </c>
      <c r="BT4" s="13" t="s">
        <v>140</v>
      </c>
      <c r="BU4" s="13" t="s">
        <v>141</v>
      </c>
      <c r="BV4" s="13" t="s">
        <v>142</v>
      </c>
      <c r="BW4" s="13" t="s">
        <v>143</v>
      </c>
      <c r="BX4" s="13" t="s">
        <v>144</v>
      </c>
      <c r="BY4" s="13" t="s">
        <v>145</v>
      </c>
      <c r="BZ4" s="13" t="s">
        <v>146</v>
      </c>
      <c r="CA4" s="13" t="s">
        <v>147</v>
      </c>
      <c r="CB4" s="13" t="s">
        <v>148</v>
      </c>
      <c r="CC4" s="13" t="s">
        <v>149</v>
      </c>
      <c r="CD4" s="13" t="s">
        <v>150</v>
      </c>
      <c r="CE4" s="13" t="s">
        <v>151</v>
      </c>
      <c r="CF4" s="13" t="s">
        <v>266</v>
      </c>
      <c r="CG4" s="14" t="s">
        <v>267</v>
      </c>
      <c r="CH4" s="14" t="s">
        <v>268</v>
      </c>
      <c r="CI4" s="14" t="s">
        <v>269</v>
      </c>
      <c r="CJ4" s="14" t="s">
        <v>270</v>
      </c>
      <c r="CK4" s="14" t="s">
        <v>271</v>
      </c>
      <c r="CL4" s="14" t="s">
        <v>272</v>
      </c>
      <c r="CM4" s="14" t="s">
        <v>273</v>
      </c>
      <c r="CN4" s="14" t="s">
        <v>274</v>
      </c>
      <c r="CO4" s="14" t="s">
        <v>275</v>
      </c>
      <c r="CP4" s="14" t="s">
        <v>276</v>
      </c>
      <c r="CQ4" s="14" t="s">
        <v>277</v>
      </c>
      <c r="CR4" s="14" t="s">
        <v>278</v>
      </c>
      <c r="CS4" s="14" t="s">
        <v>279</v>
      </c>
      <c r="CT4" s="14" t="s">
        <v>280</v>
      </c>
      <c r="CU4" s="14" t="s">
        <v>281</v>
      </c>
    </row>
    <row r="5" spans="1:99" s="2" customFormat="1">
      <c r="A5" s="50"/>
      <c r="B5" s="50"/>
      <c r="D5" s="19"/>
      <c r="E5" s="19"/>
      <c r="F5" s="19"/>
      <c r="J5" s="3"/>
      <c r="L5" s="3"/>
      <c r="M5" s="3"/>
      <c r="W5" s="16"/>
      <c r="X5" s="16"/>
      <c r="Y5" s="16"/>
      <c r="Z5" s="16"/>
      <c r="AA5" s="16"/>
    </row>
    <row r="6" spans="1:99" s="2" customFormat="1">
      <c r="A6" s="50"/>
      <c r="B6" s="50"/>
      <c r="D6" s="19"/>
      <c r="E6" s="19"/>
      <c r="F6" s="19"/>
      <c r="J6" s="3"/>
      <c r="L6" s="3"/>
      <c r="M6" s="3"/>
      <c r="W6" s="16"/>
      <c r="X6" s="16"/>
      <c r="Y6" s="16"/>
      <c r="Z6" s="16"/>
      <c r="AA6" s="16"/>
    </row>
    <row r="7" spans="1:99" s="2" customFormat="1">
      <c r="A7" s="50"/>
      <c r="B7" s="50"/>
      <c r="D7" s="19"/>
      <c r="E7" s="19"/>
      <c r="F7" s="19"/>
      <c r="J7" s="3"/>
      <c r="L7" s="3"/>
      <c r="M7" s="3"/>
      <c r="W7" s="16"/>
      <c r="X7" s="16"/>
      <c r="Y7" s="16"/>
      <c r="Z7" s="16"/>
      <c r="AA7" s="16"/>
    </row>
    <row r="8" spans="1:99" s="2" customFormat="1">
      <c r="A8" s="50"/>
      <c r="B8" s="50"/>
      <c r="D8" s="19"/>
      <c r="E8" s="19"/>
      <c r="F8" s="19"/>
      <c r="J8" s="3"/>
      <c r="L8" s="3"/>
      <c r="M8" s="3"/>
      <c r="W8" s="16"/>
      <c r="X8" s="16"/>
      <c r="Y8" s="16"/>
      <c r="Z8" s="16"/>
      <c r="AA8" s="16"/>
    </row>
    <row r="9" spans="1:99" s="2" customFormat="1">
      <c r="A9" s="50"/>
      <c r="B9" s="50"/>
      <c r="D9" s="19"/>
      <c r="E9" s="19"/>
      <c r="F9" s="19"/>
      <c r="J9" s="3"/>
      <c r="L9" s="3"/>
      <c r="M9" s="3"/>
      <c r="W9" s="16"/>
      <c r="X9" s="16"/>
      <c r="Y9" s="16"/>
      <c r="Z9" s="16"/>
      <c r="AA9" s="16"/>
    </row>
    <row r="10" spans="1:99" s="2" customFormat="1">
      <c r="A10" s="50"/>
      <c r="B10" s="50"/>
      <c r="D10" s="19"/>
      <c r="E10" s="19"/>
      <c r="F10" s="19"/>
      <c r="J10" s="3"/>
      <c r="L10" s="3"/>
      <c r="M10" s="3"/>
      <c r="W10" s="16"/>
      <c r="X10" s="16"/>
      <c r="Y10" s="16"/>
      <c r="Z10" s="16"/>
      <c r="AA10" s="16"/>
    </row>
    <row r="11" spans="1:99" s="2" customFormat="1">
      <c r="A11" s="50"/>
      <c r="B11" s="50"/>
      <c r="D11" s="19"/>
      <c r="E11" s="19"/>
      <c r="F11" s="19"/>
      <c r="J11" s="3"/>
      <c r="L11" s="3"/>
      <c r="M11" s="3"/>
      <c r="W11" s="16"/>
      <c r="X11" s="16"/>
      <c r="Y11" s="16"/>
      <c r="Z11" s="16"/>
      <c r="AA11" s="16"/>
    </row>
    <row r="12" spans="1:99" s="2" customFormat="1">
      <c r="A12" s="50"/>
      <c r="B12" s="50"/>
      <c r="D12" s="19"/>
      <c r="E12" s="19"/>
      <c r="F12" s="19"/>
      <c r="J12" s="3"/>
      <c r="L12" s="3"/>
      <c r="M12" s="3"/>
      <c r="W12" s="16"/>
      <c r="X12" s="16"/>
      <c r="Y12" s="16"/>
      <c r="Z12" s="16"/>
      <c r="AA12" s="16"/>
    </row>
    <row r="13" spans="1:99" s="2" customFormat="1">
      <c r="A13" s="50"/>
      <c r="B13" s="50"/>
      <c r="D13" s="19"/>
      <c r="E13" s="19"/>
      <c r="F13" s="19"/>
      <c r="J13" s="3"/>
      <c r="L13" s="3"/>
      <c r="M13" s="3"/>
      <c r="W13" s="16"/>
      <c r="X13" s="16"/>
      <c r="Y13" s="16"/>
      <c r="Z13" s="16"/>
      <c r="AA13" s="16"/>
    </row>
    <row r="14" spans="1:99" s="2" customFormat="1">
      <c r="A14" s="50"/>
      <c r="B14" s="50"/>
      <c r="D14" s="19"/>
      <c r="E14" s="19"/>
      <c r="F14" s="19"/>
      <c r="J14" s="3"/>
      <c r="L14" s="3"/>
      <c r="M14" s="3"/>
      <c r="W14" s="16"/>
      <c r="X14" s="16"/>
      <c r="Y14" s="16"/>
      <c r="Z14" s="16"/>
      <c r="AA14" s="16"/>
    </row>
    <row r="15" spans="1:99" s="2" customFormat="1">
      <c r="A15" s="50"/>
      <c r="B15" s="50"/>
      <c r="D15" s="19"/>
      <c r="E15" s="19"/>
      <c r="F15" s="19"/>
      <c r="J15" s="3"/>
      <c r="L15" s="3"/>
      <c r="M15" s="3"/>
      <c r="W15" s="16"/>
      <c r="X15" s="16"/>
      <c r="Y15" s="16"/>
      <c r="Z15" s="16"/>
      <c r="AA15" s="16"/>
    </row>
    <row r="16" spans="1:99" s="2" customFormat="1">
      <c r="A16" s="50"/>
      <c r="B16" s="50"/>
      <c r="D16" s="19"/>
      <c r="E16" s="19"/>
      <c r="F16" s="19"/>
      <c r="J16" s="3"/>
      <c r="L16" s="3"/>
      <c r="M16" s="3"/>
      <c r="W16" s="16"/>
      <c r="X16" s="16"/>
      <c r="Y16" s="16"/>
      <c r="Z16" s="16"/>
      <c r="AA16" s="16"/>
    </row>
    <row r="17" spans="1:27" s="2" customFormat="1">
      <c r="A17" s="50"/>
      <c r="B17" s="50"/>
      <c r="D17" s="19"/>
      <c r="E17" s="19"/>
      <c r="F17" s="19"/>
      <c r="J17" s="3"/>
      <c r="L17" s="3"/>
      <c r="M17" s="3"/>
      <c r="W17" s="16"/>
      <c r="X17" s="16"/>
      <c r="Y17" s="16"/>
      <c r="Z17" s="16"/>
      <c r="AA17" s="16"/>
    </row>
    <row r="18" spans="1:27" s="2" customFormat="1">
      <c r="A18" s="50"/>
      <c r="B18" s="50"/>
      <c r="D18" s="19"/>
      <c r="E18" s="19"/>
      <c r="F18" s="19"/>
      <c r="J18" s="3"/>
      <c r="L18" s="3"/>
      <c r="M18" s="3"/>
      <c r="W18" s="16"/>
      <c r="X18" s="16"/>
      <c r="Y18" s="16"/>
      <c r="Z18" s="16"/>
      <c r="AA18" s="16"/>
    </row>
    <row r="19" spans="1:27" s="2" customFormat="1">
      <c r="A19" s="50"/>
      <c r="B19" s="50"/>
      <c r="D19" s="19"/>
      <c r="E19" s="19"/>
      <c r="F19" s="19"/>
      <c r="J19" s="3"/>
      <c r="L19" s="3"/>
      <c r="M19" s="3"/>
      <c r="W19" s="16"/>
      <c r="X19" s="16"/>
      <c r="Y19" s="16"/>
      <c r="Z19" s="16"/>
      <c r="AA19" s="16"/>
    </row>
    <row r="20" spans="1:27" s="2" customFormat="1">
      <c r="A20" s="50"/>
      <c r="B20" s="50"/>
      <c r="D20" s="19"/>
      <c r="E20" s="19"/>
      <c r="F20" s="19"/>
      <c r="J20" s="3"/>
      <c r="L20" s="3"/>
      <c r="M20" s="3"/>
      <c r="W20" s="16"/>
      <c r="X20" s="16"/>
      <c r="Y20" s="16"/>
      <c r="Z20" s="16"/>
      <c r="AA20" s="16"/>
    </row>
    <row r="21" spans="1:27" s="2" customFormat="1">
      <c r="A21" s="50"/>
      <c r="B21" s="50"/>
      <c r="D21" s="19"/>
      <c r="E21" s="19"/>
      <c r="F21" s="19"/>
      <c r="J21" s="3"/>
      <c r="L21" s="3"/>
      <c r="M21" s="3"/>
      <c r="W21" s="16"/>
      <c r="X21" s="16"/>
      <c r="Y21" s="16"/>
      <c r="Z21" s="16"/>
      <c r="AA21" s="16"/>
    </row>
    <row r="22" spans="1:27" s="2" customFormat="1">
      <c r="A22" s="50"/>
      <c r="B22" s="50"/>
      <c r="D22" s="19"/>
      <c r="E22" s="19"/>
      <c r="F22" s="19"/>
      <c r="J22" s="3"/>
      <c r="L22" s="3"/>
      <c r="M22" s="3"/>
      <c r="W22" s="16"/>
      <c r="X22" s="16"/>
      <c r="Y22" s="16"/>
      <c r="Z22" s="16"/>
      <c r="AA22" s="16"/>
    </row>
    <row r="23" spans="1:27" s="2" customFormat="1">
      <c r="A23" s="50"/>
      <c r="B23" s="50"/>
      <c r="D23" s="19"/>
      <c r="E23" s="19"/>
      <c r="F23" s="19"/>
      <c r="J23" s="3"/>
      <c r="L23" s="3"/>
      <c r="M23" s="3"/>
      <c r="W23" s="16"/>
      <c r="X23" s="16"/>
      <c r="Y23" s="16"/>
      <c r="Z23" s="16"/>
      <c r="AA23" s="16"/>
    </row>
    <row r="24" spans="1:27" s="2" customFormat="1">
      <c r="A24" s="50"/>
      <c r="B24" s="50"/>
      <c r="D24" s="19"/>
      <c r="E24" s="19"/>
      <c r="F24" s="19"/>
      <c r="J24" s="3"/>
      <c r="L24" s="3"/>
      <c r="M24" s="3"/>
      <c r="W24" s="16"/>
      <c r="X24" s="16"/>
      <c r="Y24" s="16"/>
      <c r="Z24" s="16"/>
      <c r="AA24" s="16"/>
    </row>
    <row r="25" spans="1:27" s="2" customFormat="1">
      <c r="A25" s="50"/>
      <c r="B25" s="50"/>
      <c r="D25" s="19"/>
      <c r="E25" s="19"/>
      <c r="F25" s="19"/>
      <c r="J25" s="3"/>
      <c r="L25" s="3"/>
      <c r="M25" s="3"/>
      <c r="W25" s="16"/>
      <c r="X25" s="16"/>
      <c r="Y25" s="16"/>
      <c r="Z25" s="16"/>
      <c r="AA25" s="16"/>
    </row>
    <row r="26" spans="1:27" s="2" customFormat="1">
      <c r="A26" s="50"/>
      <c r="B26" s="50"/>
      <c r="D26" s="19"/>
      <c r="E26" s="19"/>
      <c r="F26" s="19"/>
      <c r="J26" s="3"/>
      <c r="L26" s="3"/>
      <c r="M26" s="3"/>
      <c r="W26" s="16"/>
      <c r="X26" s="16"/>
      <c r="Y26" s="16"/>
      <c r="Z26" s="16"/>
      <c r="AA26" s="16"/>
    </row>
    <row r="27" spans="1:27" s="2" customFormat="1">
      <c r="A27" s="50"/>
      <c r="B27" s="50"/>
      <c r="D27" s="19"/>
      <c r="E27" s="19"/>
      <c r="F27" s="19"/>
      <c r="J27" s="3"/>
      <c r="L27" s="3"/>
      <c r="M27" s="3"/>
      <c r="W27" s="16"/>
      <c r="X27" s="16"/>
      <c r="Y27" s="16"/>
      <c r="Z27" s="16"/>
      <c r="AA27" s="16"/>
    </row>
    <row r="28" spans="1:27" s="2" customFormat="1">
      <c r="A28" s="50"/>
      <c r="B28" s="50"/>
      <c r="D28" s="19"/>
      <c r="E28" s="19"/>
      <c r="F28" s="19"/>
      <c r="J28" s="3"/>
      <c r="L28" s="3"/>
      <c r="M28" s="3"/>
      <c r="W28" s="16"/>
      <c r="X28" s="16"/>
      <c r="Y28" s="16"/>
      <c r="Z28" s="16"/>
      <c r="AA28" s="16"/>
    </row>
    <row r="29" spans="1:27" s="2" customFormat="1">
      <c r="A29" s="50"/>
      <c r="B29" s="50"/>
      <c r="D29" s="19"/>
      <c r="E29" s="19"/>
      <c r="F29" s="19"/>
      <c r="J29" s="3"/>
      <c r="L29" s="3"/>
      <c r="M29" s="3"/>
      <c r="W29" s="16"/>
      <c r="X29" s="16"/>
      <c r="Y29" s="16"/>
      <c r="Z29" s="16"/>
      <c r="AA29" s="16"/>
    </row>
    <row r="30" spans="1:27" s="2" customFormat="1">
      <c r="A30" s="50"/>
      <c r="B30" s="50"/>
      <c r="D30" s="19"/>
      <c r="E30" s="19"/>
      <c r="F30" s="19"/>
      <c r="J30" s="3"/>
      <c r="L30" s="3"/>
      <c r="M30" s="3"/>
      <c r="W30" s="16"/>
      <c r="X30" s="16"/>
      <c r="Y30" s="16"/>
      <c r="Z30" s="16"/>
      <c r="AA30" s="16"/>
    </row>
    <row r="31" spans="1:27" s="2" customFormat="1">
      <c r="A31" s="50"/>
      <c r="B31" s="50"/>
      <c r="D31" s="19"/>
      <c r="E31" s="19"/>
      <c r="F31" s="19"/>
      <c r="J31" s="3"/>
      <c r="L31" s="3"/>
      <c r="M31" s="3"/>
      <c r="W31" s="16"/>
      <c r="X31" s="16"/>
      <c r="Y31" s="16"/>
      <c r="Z31" s="16"/>
      <c r="AA31" s="16"/>
    </row>
    <row r="32" spans="1:27" s="2" customFormat="1">
      <c r="A32" s="50"/>
      <c r="B32" s="50"/>
      <c r="D32" s="19"/>
      <c r="E32" s="19"/>
      <c r="F32" s="19"/>
      <c r="J32" s="3"/>
      <c r="L32" s="3"/>
      <c r="M32" s="3"/>
      <c r="W32" s="16"/>
      <c r="X32" s="16"/>
      <c r="Y32" s="16"/>
      <c r="Z32" s="16"/>
      <c r="AA32" s="16"/>
    </row>
    <row r="33" spans="1:58" s="2" customFormat="1">
      <c r="A33" s="50"/>
      <c r="B33" s="50"/>
      <c r="D33" s="19"/>
      <c r="E33" s="19"/>
      <c r="F33" s="19"/>
      <c r="J33" s="3"/>
      <c r="L33" s="3"/>
      <c r="M33" s="3"/>
      <c r="W33" s="16"/>
      <c r="X33" s="16"/>
      <c r="Y33" s="16"/>
      <c r="Z33" s="16"/>
      <c r="AA33" s="16"/>
    </row>
    <row r="34" spans="1:58" s="2" customFormat="1">
      <c r="A34" s="50"/>
      <c r="B34" s="50"/>
      <c r="D34" s="19"/>
      <c r="E34" s="19"/>
      <c r="F34" s="19"/>
      <c r="J34" s="3"/>
      <c r="L34" s="3"/>
      <c r="M34" s="3"/>
      <c r="W34" s="16"/>
      <c r="X34" s="16"/>
      <c r="Y34" s="16"/>
      <c r="Z34" s="16"/>
      <c r="AA34" s="16"/>
    </row>
    <row r="35" spans="1:58" s="2" customFormat="1">
      <c r="A35" s="35"/>
      <c r="B35" s="50"/>
      <c r="D35" s="19"/>
      <c r="E35" s="19"/>
      <c r="F35" s="19"/>
      <c r="J35" s="3"/>
      <c r="L35" s="3"/>
      <c r="M35" s="3"/>
      <c r="W35" s="16"/>
      <c r="X35" s="16"/>
      <c r="Y35" s="16"/>
      <c r="Z35" s="16"/>
      <c r="AA35" s="16"/>
    </row>
    <row r="36" spans="1:58" s="51" customFormat="1">
      <c r="A36" s="35"/>
      <c r="B36" s="50"/>
      <c r="D36" s="54"/>
      <c r="E36" s="54"/>
      <c r="F36" s="54"/>
      <c r="G36" s="37"/>
      <c r="I36" s="37"/>
      <c r="J36" s="37"/>
      <c r="K36" s="37"/>
      <c r="L36" s="37"/>
      <c r="M36" s="37"/>
      <c r="N36" s="37"/>
      <c r="O36" s="37"/>
      <c r="P36" s="37"/>
      <c r="Q36" s="37"/>
      <c r="R36" s="37"/>
      <c r="S36" s="37"/>
      <c r="T36" s="37"/>
      <c r="U36" s="37"/>
      <c r="V36" s="37"/>
      <c r="W36" s="57"/>
      <c r="X36" s="57"/>
      <c r="Y36" s="57"/>
      <c r="Z36" s="57"/>
      <c r="AA36" s="57"/>
    </row>
    <row r="37" spans="1:58" s="37" customFormat="1">
      <c r="B37" s="50"/>
      <c r="D37" s="40"/>
      <c r="E37" s="40"/>
      <c r="F37" s="40"/>
      <c r="H37" s="51"/>
      <c r="W37" s="39"/>
      <c r="X37" s="39"/>
      <c r="Y37" s="39"/>
      <c r="Z37" s="39"/>
      <c r="AA37" s="39"/>
      <c r="BB37" s="39"/>
      <c r="BC37" s="39"/>
      <c r="BD37" s="39"/>
      <c r="BE37" s="39"/>
      <c r="BF37" s="39"/>
    </row>
    <row r="38" spans="1:58" s="37" customFormat="1">
      <c r="A38" s="35"/>
      <c r="B38" s="50"/>
      <c r="D38" s="40"/>
      <c r="E38" s="40"/>
      <c r="F38" s="40"/>
      <c r="H38" s="51"/>
      <c r="W38" s="39"/>
      <c r="X38" s="39"/>
      <c r="Y38" s="39"/>
      <c r="Z38" s="39"/>
      <c r="AA38" s="39"/>
      <c r="BB38" s="39"/>
      <c r="BC38" s="39"/>
      <c r="BD38" s="39"/>
      <c r="BE38" s="39"/>
      <c r="BF38" s="39"/>
    </row>
    <row r="39" spans="1:58" s="37" customFormat="1">
      <c r="A39" s="35"/>
      <c r="B39" s="50"/>
      <c r="D39" s="40"/>
      <c r="E39" s="40"/>
      <c r="F39" s="40"/>
      <c r="H39" s="51"/>
      <c r="W39" s="39"/>
      <c r="X39" s="39"/>
      <c r="Y39" s="39"/>
      <c r="Z39" s="39"/>
      <c r="AA39" s="39"/>
      <c r="BB39" s="39"/>
      <c r="BC39" s="39"/>
      <c r="BD39" s="39"/>
      <c r="BE39" s="39"/>
      <c r="BF39" s="39"/>
    </row>
    <row r="40" spans="1:58" s="37" customFormat="1">
      <c r="A40" s="35"/>
      <c r="B40" s="50"/>
      <c r="D40" s="40"/>
      <c r="E40" s="40"/>
      <c r="F40" s="40"/>
      <c r="H40" s="51"/>
      <c r="W40" s="39"/>
      <c r="X40" s="39"/>
      <c r="Y40" s="39"/>
      <c r="Z40" s="39"/>
      <c r="AA40" s="39"/>
      <c r="BB40" s="39"/>
      <c r="BC40" s="39"/>
      <c r="BD40" s="39"/>
      <c r="BE40" s="39"/>
      <c r="BF40" s="39"/>
    </row>
    <row r="41" spans="1:58" s="51" customFormat="1">
      <c r="A41" s="37"/>
      <c r="B41" s="50"/>
      <c r="D41" s="54"/>
      <c r="E41" s="54"/>
      <c r="F41" s="54"/>
      <c r="W41" s="57"/>
      <c r="X41" s="57"/>
      <c r="Y41" s="57"/>
      <c r="Z41" s="57"/>
      <c r="AA41" s="57"/>
    </row>
    <row r="42" spans="1:58" s="51" customFormat="1">
      <c r="A42" s="37"/>
      <c r="B42" s="50"/>
      <c r="D42" s="54"/>
      <c r="E42" s="54"/>
      <c r="F42" s="54"/>
      <c r="W42" s="57"/>
      <c r="X42" s="57"/>
      <c r="Y42" s="57"/>
      <c r="Z42" s="57"/>
      <c r="AA42" s="57"/>
    </row>
    <row r="43" spans="1:58" s="51" customFormat="1">
      <c r="A43" s="35"/>
      <c r="B43" s="50"/>
      <c r="D43" s="54"/>
      <c r="E43" s="54"/>
      <c r="F43" s="54"/>
      <c r="W43" s="57"/>
      <c r="X43" s="57"/>
      <c r="Y43" s="57"/>
      <c r="Z43" s="57"/>
      <c r="AA43" s="57"/>
    </row>
    <row r="44" spans="1:58" s="51" customFormat="1">
      <c r="A44" s="35"/>
      <c r="B44" s="50"/>
      <c r="D44" s="54"/>
      <c r="E44" s="54"/>
      <c r="F44" s="54"/>
      <c r="W44" s="57"/>
      <c r="X44" s="57"/>
      <c r="Y44" s="57"/>
      <c r="Z44" s="57"/>
      <c r="AA44" s="57"/>
    </row>
    <row r="45" spans="1:58" s="51" customFormat="1">
      <c r="A45" s="35"/>
      <c r="B45" s="50"/>
      <c r="D45" s="54"/>
      <c r="E45" s="54"/>
      <c r="F45" s="54"/>
      <c r="W45" s="57"/>
      <c r="X45" s="57"/>
      <c r="Y45" s="57"/>
      <c r="Z45" s="57"/>
      <c r="AA45" s="57"/>
    </row>
    <row r="46" spans="1:58" s="51" customFormat="1">
      <c r="A46" s="35"/>
      <c r="B46" s="50"/>
      <c r="D46" s="54"/>
      <c r="E46" s="54"/>
      <c r="F46" s="54"/>
      <c r="W46" s="57"/>
      <c r="X46" s="57"/>
      <c r="Y46" s="57"/>
      <c r="Z46" s="57"/>
      <c r="AA46" s="57"/>
    </row>
    <row r="47" spans="1:58" s="51" customFormat="1">
      <c r="A47" s="35"/>
      <c r="B47" s="50"/>
      <c r="E47" s="54"/>
      <c r="F47" s="54"/>
      <c r="W47" s="57"/>
      <c r="X47" s="57"/>
      <c r="Y47" s="57"/>
      <c r="Z47" s="57"/>
      <c r="AA47" s="57"/>
      <c r="BB47" s="57"/>
      <c r="BC47" s="57"/>
      <c r="BD47" s="57"/>
      <c r="BE47" s="57"/>
      <c r="BF47" s="57"/>
    </row>
    <row r="48" spans="1:58" s="51" customFormat="1">
      <c r="A48" s="35"/>
      <c r="B48" s="50"/>
      <c r="D48" s="54"/>
      <c r="E48" s="54"/>
      <c r="F48" s="54"/>
      <c r="W48" s="57"/>
      <c r="X48" s="57"/>
      <c r="Y48" s="57"/>
      <c r="Z48" s="57"/>
      <c r="AA48" s="57"/>
      <c r="BB48" s="57"/>
      <c r="BC48" s="57"/>
      <c r="BD48" s="57"/>
      <c r="BE48" s="57"/>
      <c r="BF48" s="57"/>
    </row>
    <row r="49" spans="1:58" s="51" customFormat="1">
      <c r="A49" s="50"/>
      <c r="B49" s="50"/>
      <c r="D49" s="54"/>
      <c r="E49" s="54"/>
      <c r="F49" s="54"/>
      <c r="W49" s="57"/>
      <c r="X49" s="57"/>
      <c r="Y49" s="57"/>
      <c r="Z49" s="57"/>
      <c r="AA49" s="57"/>
      <c r="BB49" s="57"/>
      <c r="BC49" s="57"/>
      <c r="BD49" s="57"/>
      <c r="BE49" s="57"/>
      <c r="BF49" s="57"/>
    </row>
    <row r="50" spans="1:58" s="51" customFormat="1">
      <c r="A50" s="50"/>
      <c r="B50" s="50"/>
      <c r="D50" s="54"/>
      <c r="E50" s="54"/>
      <c r="F50" s="54"/>
      <c r="W50" s="57"/>
      <c r="X50" s="57"/>
      <c r="Y50" s="57"/>
      <c r="Z50" s="57"/>
      <c r="AA50" s="57"/>
      <c r="BB50" s="57"/>
      <c r="BC50" s="57"/>
      <c r="BD50" s="57"/>
      <c r="BE50" s="57"/>
      <c r="BF50" s="57"/>
    </row>
    <row r="51" spans="1:58" s="51" customFormat="1">
      <c r="A51" s="50"/>
      <c r="B51" s="50"/>
      <c r="D51" s="54"/>
      <c r="E51" s="54"/>
      <c r="F51" s="54"/>
      <c r="W51" s="57"/>
      <c r="X51" s="57"/>
      <c r="Y51" s="57"/>
      <c r="Z51" s="57"/>
      <c r="AA51" s="57"/>
      <c r="BB51" s="57"/>
      <c r="BC51" s="57"/>
      <c r="BD51" s="57"/>
      <c r="BE51" s="57"/>
      <c r="BF51" s="57"/>
    </row>
    <row r="52" spans="1:58" s="37" customFormat="1">
      <c r="A52" s="50"/>
      <c r="B52" s="50"/>
      <c r="D52" s="40"/>
      <c r="E52" s="40"/>
      <c r="F52" s="40"/>
      <c r="H52" s="51"/>
      <c r="W52" s="39"/>
      <c r="X52" s="39"/>
      <c r="Y52" s="39"/>
      <c r="Z52" s="39"/>
      <c r="AA52" s="39"/>
      <c r="BB52" s="39"/>
      <c r="BC52" s="39"/>
      <c r="BD52" s="39"/>
      <c r="BE52" s="39"/>
      <c r="BF52" s="39"/>
    </row>
    <row r="53" spans="1:58" s="51" customFormat="1">
      <c r="A53" s="50"/>
      <c r="B53" s="50"/>
      <c r="D53" s="54"/>
      <c r="E53" s="54"/>
      <c r="F53" s="54"/>
      <c r="W53" s="57"/>
      <c r="X53" s="57"/>
      <c r="Y53" s="57"/>
      <c r="Z53" s="57"/>
      <c r="AA53" s="57"/>
      <c r="BB53" s="57"/>
      <c r="BC53" s="57"/>
      <c r="BD53" s="57"/>
      <c r="BE53" s="57"/>
      <c r="BF53" s="57"/>
    </row>
    <row r="54" spans="1:58" s="51" customFormat="1">
      <c r="A54" s="50"/>
      <c r="B54" s="50"/>
      <c r="D54" s="54"/>
      <c r="E54" s="54"/>
      <c r="F54" s="54"/>
      <c r="W54" s="57"/>
      <c r="X54" s="57"/>
      <c r="Y54" s="57"/>
      <c r="Z54" s="57"/>
      <c r="AA54" s="57"/>
      <c r="BB54" s="57"/>
      <c r="BC54" s="57"/>
      <c r="BD54" s="57"/>
      <c r="BE54" s="57"/>
      <c r="BF54" s="57"/>
    </row>
    <row r="55" spans="1:58" s="51" customFormat="1">
      <c r="A55" s="50"/>
      <c r="B55" s="50"/>
      <c r="D55" s="54"/>
      <c r="E55" s="54"/>
      <c r="F55" s="54"/>
      <c r="W55" s="57"/>
      <c r="X55" s="57"/>
      <c r="Y55" s="57"/>
      <c r="Z55" s="57"/>
      <c r="AA55" s="57"/>
      <c r="BB55" s="57"/>
      <c r="BC55" s="57"/>
      <c r="BD55" s="57"/>
      <c r="BE55" s="57"/>
      <c r="BF55" s="57"/>
    </row>
    <row r="56" spans="1:58" s="51" customFormat="1">
      <c r="A56" s="50"/>
      <c r="B56" s="50"/>
      <c r="D56" s="54"/>
      <c r="E56" s="54"/>
      <c r="F56" s="54"/>
      <c r="W56" s="57"/>
      <c r="X56" s="57"/>
      <c r="Y56" s="57"/>
      <c r="Z56" s="57"/>
      <c r="AA56" s="57"/>
      <c r="BB56" s="57"/>
      <c r="BC56" s="57"/>
      <c r="BD56" s="57"/>
      <c r="BE56" s="57"/>
      <c r="BF56" s="57"/>
    </row>
    <row r="57" spans="1:58">
      <c r="A57" s="37"/>
    </row>
    <row r="58" spans="1:58">
      <c r="A58" s="37"/>
    </row>
    <row r="59" spans="1:58">
      <c r="A59" s="35"/>
    </row>
    <row r="60" spans="1:58">
      <c r="A60" s="37"/>
    </row>
    <row r="61" spans="1:58">
      <c r="A61" s="37"/>
    </row>
    <row r="62" spans="1:58">
      <c r="A62" s="35"/>
    </row>
    <row r="63" spans="1:58">
      <c r="A63" s="35"/>
    </row>
    <row r="64" spans="1:58">
      <c r="A64" s="35"/>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5"/>
  <cols>
    <col min="1" max="1" customWidth="true" hidden="true" style="50" width="57.7265625" collapsed="true"/>
    <col min="2" max="2" customWidth="true" style="3" width="74.1796875" collapsed="true"/>
    <col min="3" max="3" bestFit="true" customWidth="true" style="16" width="20.1796875" collapsed="true"/>
    <col min="4" max="4" bestFit="true" customWidth="true" width="25.54296875" collapsed="true"/>
    <col min="5" max="5" bestFit="true" customWidth="true" style="19" width="24.81640625" collapsed="true"/>
    <col min="6" max="6" bestFit="true" customWidth="true" style="19" width="28.453125" collapsed="true"/>
    <col min="7" max="7" bestFit="true" customWidth="true" width="33.54296875" collapsed="true"/>
    <col min="8" max="11" bestFit="true" customWidth="true" width="36.26953125" collapsed="true"/>
    <col min="12" max="13" bestFit="true" customWidth="true" style="3" width="36.26953125" collapsed="true"/>
    <col min="14" max="16" bestFit="true" customWidth="true" width="36.26953125" collapsed="true"/>
    <col min="17" max="22" bestFit="true" customWidth="true" width="37.453125" collapsed="true"/>
    <col min="23" max="23" bestFit="true" customWidth="true" width="39.0" collapsed="true"/>
    <col min="24" max="32" bestFit="true" customWidth="true" width="41.54296875" collapsed="true"/>
    <col min="33" max="38" bestFit="true" customWidth="true" width="42.81640625" collapsed="true"/>
  </cols>
  <sheetData>
    <row r="1" spans="1:38" s="4" customFormat="1" ht="5.15" customHeight="1">
      <c r="A1" s="42"/>
      <c r="B1" s="34"/>
      <c r="E1" s="11"/>
      <c r="F1" s="11"/>
      <c r="T1" s="11"/>
    </row>
    <row r="2" spans="1:38" s="4" customFormat="1" ht="18" customHeight="1">
      <c r="B2" s="5" t="s">
        <v>175</v>
      </c>
      <c r="E2" s="11"/>
      <c r="F2" s="11"/>
      <c r="T2" s="11"/>
    </row>
    <row r="3" spans="1:38" s="4" customFormat="1" ht="18" customHeight="1">
      <c r="B3" s="12" t="s">
        <v>170</v>
      </c>
      <c r="E3" s="11"/>
      <c r="F3" s="11"/>
      <c r="T3" s="11"/>
    </row>
    <row r="4" spans="1:38" s="13" customFormat="1" ht="12.5">
      <c r="A4" s="13" t="s">
        <v>431</v>
      </c>
      <c r="B4" s="13" t="s">
        <v>416</v>
      </c>
      <c r="C4" s="13" t="s">
        <v>152</v>
      </c>
      <c r="D4" s="13" t="s">
        <v>153</v>
      </c>
      <c r="E4" s="13" t="s">
        <v>154</v>
      </c>
      <c r="F4" s="13" t="s">
        <v>155</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282</v>
      </c>
      <c r="X4" s="13" t="s">
        <v>283</v>
      </c>
      <c r="Y4" s="13" t="s">
        <v>284</v>
      </c>
      <c r="Z4" s="13" t="s">
        <v>285</v>
      </c>
      <c r="AA4" s="13" t="s">
        <v>286</v>
      </c>
      <c r="AB4" s="13" t="s">
        <v>287</v>
      </c>
      <c r="AC4" s="13" t="s">
        <v>288</v>
      </c>
      <c r="AD4" s="13" t="s">
        <v>289</v>
      </c>
      <c r="AE4" s="13" t="s">
        <v>290</v>
      </c>
      <c r="AF4" s="13" t="s">
        <v>291</v>
      </c>
      <c r="AG4" s="13" t="s">
        <v>292</v>
      </c>
      <c r="AH4" s="13" t="s">
        <v>293</v>
      </c>
      <c r="AI4" s="13" t="s">
        <v>294</v>
      </c>
      <c r="AJ4" s="13" t="s">
        <v>295</v>
      </c>
      <c r="AK4" s="13" t="s">
        <v>296</v>
      </c>
      <c r="AL4" s="13" t="s">
        <v>297</v>
      </c>
    </row>
    <row r="5" spans="1:38">
      <c r="B5" s="50"/>
      <c r="D5" s="2"/>
      <c r="G5" s="2"/>
      <c r="H5" s="2"/>
      <c r="I5" s="2"/>
      <c r="J5" s="3"/>
      <c r="K5" s="2"/>
      <c r="N5" s="2"/>
      <c r="O5" s="2"/>
      <c r="P5" s="2"/>
      <c r="Q5" s="2"/>
      <c r="R5" s="2"/>
      <c r="S5" s="2"/>
      <c r="T5" s="2"/>
      <c r="U5" s="2"/>
      <c r="V5" s="2"/>
      <c r="W5" s="1"/>
      <c r="X5" s="1"/>
      <c r="Y5" s="1"/>
      <c r="Z5" s="1"/>
      <c r="AA5" s="1"/>
      <c r="AB5" s="1"/>
      <c r="AC5" s="1"/>
      <c r="AD5" s="1"/>
      <c r="AE5" s="1"/>
      <c r="AF5" s="1"/>
      <c r="AG5" s="1"/>
      <c r="AH5" s="1"/>
      <c r="AI5" s="1"/>
      <c r="AJ5" s="1"/>
      <c r="AK5" s="1"/>
      <c r="AL5" s="2"/>
    </row>
    <row r="6" spans="1:38" s="2" customFormat="1">
      <c r="A6" s="50"/>
      <c r="B6" s="50"/>
      <c r="C6" s="16"/>
      <c r="E6" s="19"/>
      <c r="F6" s="19"/>
      <c r="J6" s="3"/>
      <c r="L6" s="3"/>
      <c r="M6" s="3"/>
    </row>
    <row r="7" spans="1:38" s="2" customFormat="1">
      <c r="A7" s="50"/>
      <c r="B7" s="50"/>
      <c r="C7" s="16"/>
      <c r="E7" s="19"/>
      <c r="F7" s="19"/>
      <c r="J7" s="3"/>
      <c r="L7" s="3"/>
      <c r="M7" s="3"/>
    </row>
    <row r="8" spans="1:38" s="2" customFormat="1">
      <c r="A8" s="50"/>
      <c r="B8" s="50"/>
      <c r="C8" s="16"/>
      <c r="E8" s="19"/>
      <c r="F8" s="19"/>
      <c r="J8" s="3"/>
      <c r="L8" s="3"/>
      <c r="M8" s="3"/>
    </row>
    <row r="9" spans="1:38" s="2" customFormat="1">
      <c r="A9" s="50"/>
      <c r="B9" s="50"/>
      <c r="C9" s="16"/>
      <c r="E9" s="19"/>
      <c r="F9" s="19"/>
      <c r="J9" s="3"/>
      <c r="L9" s="3"/>
      <c r="M9" s="3"/>
    </row>
    <row r="10" spans="1:38">
      <c r="B10" s="50"/>
      <c r="D10" s="2"/>
      <c r="G10" s="2"/>
      <c r="H10" s="2"/>
      <c r="I10" s="2"/>
      <c r="J10" s="3"/>
      <c r="K10" s="2"/>
    </row>
    <row r="11" spans="1:38">
      <c r="B11" s="50"/>
      <c r="D11" s="2"/>
      <c r="G11" s="2"/>
      <c r="H11" s="2"/>
      <c r="I11" s="2"/>
      <c r="J11" s="3"/>
      <c r="K11" s="2"/>
    </row>
    <row r="12" spans="1:38">
      <c r="B12" s="50"/>
      <c r="D12" s="2"/>
      <c r="G12" s="2"/>
      <c r="H12" s="2"/>
      <c r="I12" s="2"/>
      <c r="J12" s="3"/>
      <c r="K12" s="2"/>
    </row>
    <row r="13" spans="1:38">
      <c r="B13" s="50"/>
      <c r="D13" s="2"/>
      <c r="G13" s="2"/>
      <c r="H13" s="2"/>
      <c r="I13" s="2"/>
      <c r="J13" s="3"/>
      <c r="K13" s="2"/>
    </row>
    <row r="14" spans="1:38">
      <c r="B14" s="50"/>
      <c r="D14" s="2"/>
      <c r="G14" s="2"/>
      <c r="H14" s="2"/>
      <c r="I14" s="2"/>
      <c r="J14" s="3"/>
      <c r="K14" s="2"/>
    </row>
    <row r="15" spans="1:38">
      <c r="B15" s="50"/>
      <c r="D15" s="2"/>
      <c r="G15" s="2"/>
      <c r="H15" s="2"/>
      <c r="I15" s="2"/>
      <c r="J15" s="3"/>
      <c r="K15" s="2"/>
    </row>
    <row r="16" spans="1:38">
      <c r="B16" s="50"/>
      <c r="D16" s="2"/>
      <c r="G16" s="2"/>
      <c r="H16" s="2"/>
      <c r="I16" s="2"/>
      <c r="J16" s="3"/>
      <c r="K16" s="2"/>
    </row>
    <row r="17" spans="2:11">
      <c r="B17" s="50"/>
      <c r="D17" s="2"/>
      <c r="G17" s="2"/>
      <c r="H17" s="2"/>
      <c r="I17" s="2"/>
      <c r="J17" s="3"/>
      <c r="K17" s="2"/>
    </row>
    <row r="18" spans="2:11">
      <c r="B18" s="50"/>
      <c r="D18" s="2"/>
      <c r="G18" s="2"/>
      <c r="H18" s="2"/>
      <c r="I18" s="2"/>
      <c r="J18" s="3"/>
      <c r="K18" s="2"/>
    </row>
    <row r="19" spans="2:11">
      <c r="B19" s="50"/>
      <c r="D19" s="2"/>
      <c r="G19" s="2"/>
      <c r="H19" s="2"/>
      <c r="I19" s="2"/>
      <c r="J19" s="3"/>
      <c r="K19" s="2"/>
    </row>
    <row r="20" spans="2:11">
      <c r="B20" s="50"/>
      <c r="D20" s="2"/>
      <c r="G20" s="2"/>
      <c r="H20" s="2"/>
      <c r="I20" s="2"/>
      <c r="J20" s="3"/>
      <c r="K20" s="2"/>
    </row>
    <row r="21" spans="2:11">
      <c r="B21" s="50"/>
      <c r="D21" s="2"/>
      <c r="G21" s="2"/>
      <c r="H21" s="2"/>
      <c r="I21" s="2"/>
      <c r="J21" s="3"/>
      <c r="K21" s="2"/>
    </row>
    <row r="22" spans="2:11">
      <c r="B22" s="50"/>
      <c r="D22" s="2"/>
      <c r="G22" s="2"/>
      <c r="H22" s="2"/>
      <c r="I22" s="2"/>
      <c r="J22" s="3"/>
      <c r="K22" s="2"/>
    </row>
    <row r="23" spans="2:11">
      <c r="B23" s="50"/>
      <c r="D23" s="2"/>
      <c r="G23" s="2"/>
      <c r="H23" s="2"/>
      <c r="I23" s="2"/>
      <c r="J23" s="3"/>
      <c r="K23" s="2"/>
    </row>
    <row r="24" spans="2:11">
      <c r="B24" s="50"/>
      <c r="D24" s="2"/>
      <c r="G24" s="2"/>
      <c r="H24" s="2"/>
      <c r="I24" s="2"/>
      <c r="J24" s="3"/>
      <c r="K24" s="2"/>
    </row>
    <row r="25" spans="2:11">
      <c r="B25" s="50"/>
      <c r="D25" s="2"/>
      <c r="G25" s="2"/>
      <c r="H25" s="2"/>
      <c r="I25" s="2"/>
      <c r="J25" s="3"/>
      <c r="K25" s="2"/>
    </row>
    <row r="26" spans="2:11">
      <c r="B26" s="50"/>
      <c r="D26" s="2"/>
      <c r="G26" s="2"/>
      <c r="H26" s="2"/>
      <c r="I26" s="2"/>
      <c r="J26" s="3"/>
      <c r="K26" s="2"/>
    </row>
    <row r="27" spans="2:11">
      <c r="B27" s="50"/>
      <c r="D27" s="2"/>
      <c r="G27" s="2"/>
      <c r="H27" s="2"/>
      <c r="I27" s="2"/>
      <c r="J27" s="3"/>
      <c r="K27" s="2"/>
    </row>
    <row r="28" spans="2:11">
      <c r="B28" s="50"/>
      <c r="D28" s="2"/>
      <c r="G28" s="2"/>
      <c r="H28" s="2"/>
      <c r="I28" s="2"/>
      <c r="J28" s="3"/>
      <c r="K28" s="2"/>
    </row>
    <row r="29" spans="2:11">
      <c r="B29" s="50"/>
      <c r="D29" s="2"/>
      <c r="G29" s="2"/>
      <c r="H29" s="2"/>
      <c r="I29" s="2"/>
      <c r="J29" s="3"/>
      <c r="K29" s="2"/>
    </row>
    <row r="30" spans="2:11">
      <c r="B30" s="50"/>
      <c r="D30" s="2"/>
      <c r="G30" s="2"/>
      <c r="H30" s="2"/>
      <c r="I30" s="2"/>
      <c r="J30" s="3"/>
      <c r="K30" s="2"/>
    </row>
    <row r="31" spans="2:11">
      <c r="B31" s="50"/>
      <c r="D31" s="2"/>
      <c r="G31" s="2"/>
      <c r="H31" s="2"/>
      <c r="I31" s="2"/>
      <c r="J31" s="3"/>
      <c r="K31" s="2"/>
    </row>
    <row r="32" spans="2:11">
      <c r="B32" s="50"/>
      <c r="D32" s="2"/>
      <c r="G32" s="2"/>
      <c r="H32" s="2"/>
      <c r="I32" s="2"/>
      <c r="J32" s="3"/>
      <c r="K32" s="2"/>
    </row>
    <row r="33" spans="1:11">
      <c r="B33" s="50"/>
      <c r="D33" s="2"/>
      <c r="G33" s="2"/>
      <c r="H33" s="2"/>
      <c r="I33" s="2"/>
      <c r="J33" s="3"/>
      <c r="K33" s="2"/>
    </row>
    <row r="34" spans="1:11">
      <c r="B34" s="50"/>
      <c r="D34" s="2"/>
      <c r="G34" s="2"/>
      <c r="H34" s="2"/>
      <c r="I34" s="2"/>
      <c r="J34" s="3"/>
      <c r="K34" s="2"/>
    </row>
    <row r="35" spans="1:11" s="36" customFormat="1">
      <c r="A35" s="35"/>
      <c r="B35" s="50"/>
      <c r="C35" s="38"/>
      <c r="F35" s="41"/>
    </row>
    <row r="36" spans="1:11" s="36" customFormat="1">
      <c r="A36" s="35"/>
      <c r="B36" s="50"/>
      <c r="C36" s="38"/>
      <c r="F36" s="41"/>
    </row>
    <row r="37" spans="1:11">
      <c r="A37" s="37"/>
    </row>
    <row r="38" spans="1:11">
      <c r="A38" s="35"/>
    </row>
    <row r="39" spans="1:11">
      <c r="A39" s="35"/>
    </row>
    <row r="40" spans="1:11">
      <c r="A40" s="35"/>
    </row>
    <row r="41" spans="1:11">
      <c r="A41" s="37"/>
    </row>
    <row r="42" spans="1:11">
      <c r="A42" s="37"/>
    </row>
    <row r="43" spans="1:11">
      <c r="A43" s="35"/>
    </row>
    <row r="44" spans="1:11">
      <c r="A44" s="35"/>
    </row>
    <row r="45" spans="1:11">
      <c r="A45" s="35"/>
    </row>
    <row r="46" spans="1:11">
      <c r="A46" s="35"/>
    </row>
    <row r="47" spans="1:11">
      <c r="A47" s="35"/>
    </row>
    <row r="48" spans="1:11">
      <c r="A48" s="35"/>
    </row>
    <row r="57" spans="1:1">
      <c r="A57" s="37"/>
    </row>
    <row r="58" spans="1:1">
      <c r="A58" s="37"/>
    </row>
    <row r="59" spans="1:1">
      <c r="A59" s="35"/>
    </row>
    <row r="60" spans="1:1">
      <c r="A60" s="37"/>
    </row>
    <row r="61" spans="1:1">
      <c r="A61" s="37"/>
    </row>
    <row r="62" spans="1:1">
      <c r="A62" s="35"/>
    </row>
    <row r="63" spans="1:1">
      <c r="A63" s="35"/>
    </row>
    <row r="64" spans="1:1">
      <c r="A64" s="35"/>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796875" defaultRowHeight="14.5"/>
  <cols>
    <col min="1" max="1" customWidth="true" hidden="true" style="50" width="57.7265625" collapsed="true"/>
    <col min="2" max="2" customWidth="true" style="30" width="77.1796875" collapsed="true"/>
    <col min="3" max="3" bestFit="true" customWidth="true" style="22" width="17.81640625" collapsed="true"/>
    <col min="4" max="4" customWidth="true" hidden="true" style="30" width="23.1796875" collapsed="true"/>
    <col min="5" max="5" customWidth="true" style="30" width="20.0" collapsed="true"/>
    <col min="6" max="6" bestFit="true" customWidth="true" style="28" width="27.7265625" collapsed="true"/>
    <col min="7" max="7" bestFit="true" customWidth="true" style="29" width="27.81640625" collapsed="true"/>
    <col min="8" max="8" bestFit="true" customWidth="true" style="22" width="33.54296875" collapsed="true"/>
    <col min="9" max="12" bestFit="true" customWidth="true" style="22" width="36.26953125" collapsed="true"/>
    <col min="13" max="14" bestFit="true" customWidth="true" style="30" width="36.26953125" collapsed="true"/>
    <col min="15" max="17" bestFit="true" customWidth="true" style="22" width="36.26953125" collapsed="true"/>
    <col min="18" max="23" bestFit="true" customWidth="true" style="22" width="37.453125" collapsed="true"/>
    <col min="24" max="24" bestFit="true" customWidth="true" style="22" width="15.0" collapsed="true"/>
    <col min="25" max="25" bestFit="true" customWidth="true" style="30" width="13.7265625" collapsed="true"/>
    <col min="26" max="26" bestFit="true" customWidth="true" style="28" width="33.81640625" collapsed="true"/>
    <col min="27" max="27" bestFit="true" customWidth="true" style="22" width="38.7265625" collapsed="true"/>
    <col min="28" max="36" bestFit="true" customWidth="true" style="22" width="30.453125" collapsed="true"/>
    <col min="37" max="42" bestFit="true" customWidth="true" style="22" width="31.54296875" collapsed="true"/>
    <col min="43" max="16384" style="22" width="9.1796875" collapsed="true"/>
  </cols>
  <sheetData>
    <row r="1" spans="1:42" s="21" customFormat="1" ht="5.15" customHeight="1">
      <c r="A1" s="42"/>
      <c r="F1" s="23"/>
      <c r="G1" s="24"/>
      <c r="U1" s="24"/>
      <c r="Y1" s="24"/>
      <c r="Z1" s="23"/>
    </row>
    <row r="2" spans="1:42" s="21" customFormat="1" ht="18" customHeight="1">
      <c r="B2" s="25" t="s">
        <v>176</v>
      </c>
      <c r="F2" s="23"/>
      <c r="G2" s="24"/>
      <c r="U2" s="24"/>
      <c r="Y2" s="24"/>
      <c r="Z2" s="23"/>
    </row>
    <row r="3" spans="1:42" s="21" customFormat="1" ht="18" customHeight="1">
      <c r="B3" s="26" t="s">
        <v>170</v>
      </c>
      <c r="D3" s="27"/>
      <c r="E3" s="27"/>
      <c r="F3" s="23"/>
      <c r="G3" s="24"/>
      <c r="U3" s="24"/>
      <c r="Y3" s="24"/>
      <c r="Z3" s="23"/>
    </row>
    <row r="4" spans="1:42" s="13" customFormat="1" ht="17.25" customHeight="1">
      <c r="A4" s="13" t="s">
        <v>431</v>
      </c>
      <c r="B4" s="13" t="s">
        <v>416</v>
      </c>
      <c r="C4" s="13" t="s">
        <v>156</v>
      </c>
      <c r="D4" s="13" t="s">
        <v>430</v>
      </c>
      <c r="E4" s="13" t="s">
        <v>417</v>
      </c>
      <c r="F4" s="17" t="s">
        <v>157</v>
      </c>
      <c r="G4" s="18" t="s">
        <v>158</v>
      </c>
      <c r="H4" s="13" t="s">
        <v>218</v>
      </c>
      <c r="I4" s="13" t="s">
        <v>219</v>
      </c>
      <c r="J4" s="13" t="s">
        <v>220</v>
      </c>
      <c r="K4" s="13" t="s">
        <v>221</v>
      </c>
      <c r="L4" s="13" t="s">
        <v>222</v>
      </c>
      <c r="M4" s="13" t="s">
        <v>223</v>
      </c>
      <c r="N4" s="13" t="s">
        <v>224</v>
      </c>
      <c r="O4" s="13" t="s">
        <v>225</v>
      </c>
      <c r="P4" s="13" t="s">
        <v>226</v>
      </c>
      <c r="Q4" s="13" t="s">
        <v>227</v>
      </c>
      <c r="R4" s="13" t="s">
        <v>228</v>
      </c>
      <c r="S4" s="13" t="s">
        <v>229</v>
      </c>
      <c r="T4" s="13" t="s">
        <v>230</v>
      </c>
      <c r="U4" s="13" t="s">
        <v>231</v>
      </c>
      <c r="V4" s="13" t="s">
        <v>232</v>
      </c>
      <c r="W4" s="13" t="s">
        <v>233</v>
      </c>
      <c r="X4" s="13" t="s">
        <v>159</v>
      </c>
      <c r="Y4" s="18" t="s">
        <v>160</v>
      </c>
      <c r="Z4" s="17" t="s">
        <v>161</v>
      </c>
      <c r="AA4" s="13" t="s">
        <v>164</v>
      </c>
      <c r="AB4" s="13" t="s">
        <v>76</v>
      </c>
      <c r="AC4" s="13" t="s">
        <v>77</v>
      </c>
      <c r="AD4" s="13" t="s">
        <v>78</v>
      </c>
      <c r="AE4" s="13" t="s">
        <v>79</v>
      </c>
      <c r="AF4" s="13" t="s">
        <v>80</v>
      </c>
      <c r="AG4" s="13" t="s">
        <v>81</v>
      </c>
      <c r="AH4" s="13" t="s">
        <v>82</v>
      </c>
      <c r="AI4" s="13" t="s">
        <v>83</v>
      </c>
      <c r="AJ4" s="13" t="s">
        <v>84</v>
      </c>
      <c r="AK4" s="13" t="s">
        <v>85</v>
      </c>
      <c r="AL4" s="13" t="s">
        <v>86</v>
      </c>
      <c r="AM4" s="13" t="s">
        <v>87</v>
      </c>
      <c r="AN4" s="13" t="s">
        <v>88</v>
      </c>
      <c r="AO4" s="13" t="s">
        <v>89</v>
      </c>
      <c r="AP4" s="13" t="s">
        <v>90</v>
      </c>
    </row>
    <row r="5" spans="1:42">
      <c r="B5" s="50"/>
      <c r="K5" s="30"/>
    </row>
    <row r="6" spans="1:42">
      <c r="B6" s="50"/>
      <c r="K6" s="30"/>
    </row>
    <row r="7" spans="1:42">
      <c r="B7" s="50"/>
      <c r="K7" s="30"/>
    </row>
    <row r="8" spans="1:42">
      <c r="B8" s="50"/>
      <c r="K8" s="30"/>
    </row>
    <row r="9" spans="1:42">
      <c r="B9" s="50"/>
      <c r="K9" s="30"/>
    </row>
    <row r="35" spans="1:1">
      <c r="A35" s="35"/>
    </row>
    <row r="36" spans="1:1">
      <c r="A36" s="35"/>
    </row>
    <row r="37" spans="1:1">
      <c r="A37" s="37"/>
    </row>
    <row r="38" spans="1:1">
      <c r="A38" s="35"/>
    </row>
    <row r="39" spans="1:1">
      <c r="A39" s="35"/>
    </row>
    <row r="40" spans="1:1">
      <c r="A40" s="35"/>
    </row>
    <row r="41" spans="1:1">
      <c r="A41" s="37"/>
    </row>
    <row r="42" spans="1:1">
      <c r="A42" s="37"/>
    </row>
    <row r="43" spans="1:1">
      <c r="A43" s="35"/>
    </row>
    <row r="44" spans="1:1">
      <c r="A44" s="35"/>
    </row>
    <row r="45" spans="1:1">
      <c r="A45" s="35"/>
    </row>
    <row r="46" spans="1:1">
      <c r="A46" s="35"/>
    </row>
    <row r="47" spans="1:1">
      <c r="A47" s="35"/>
    </row>
    <row r="48" spans="1:1">
      <c r="A48" s="35"/>
    </row>
    <row r="57" spans="1:1">
      <c r="A57" s="37"/>
    </row>
    <row r="58" spans="1:1">
      <c r="A58" s="37"/>
    </row>
    <row r="59" spans="1:1">
      <c r="A59" s="35"/>
    </row>
    <row r="60" spans="1:1">
      <c r="A60" s="37"/>
    </row>
    <row r="61" spans="1:1">
      <c r="A61" s="37"/>
    </row>
    <row r="62" spans="1:1">
      <c r="A62" s="35"/>
    </row>
    <row r="63" spans="1:1">
      <c r="A63" s="35"/>
    </row>
    <row r="64" spans="1:1">
      <c r="A64" s="35"/>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C4D3877-8772-47E8-85AB-EE5EAC11E9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DDDA93-7FED-44F7-8ACF-3F64EBBCE21C}">
  <ds:schemaRefs>
    <ds:schemaRef ds:uri="http://schemas.microsoft.com/office/2006/metadata/properties"/>
    <ds:schemaRef ds:uri="http://schemas.microsoft.com/office/infopath/2007/PartnerControls"/>
    <ds:schemaRef ds:uri="http://schemas.microsoft.com/sharepoint/v3"/>
    <ds:schemaRef ds:uri="010742a3-df30-465c-9076-f86096b17735"/>
    <ds:schemaRef ds:uri="ab93819c-9799-46f6-b278-a4cc134add45"/>
  </ds:schemaRefs>
</ds:datastoreItem>
</file>

<file path=customXml/itemProps3.xml><?xml version="1.0" encoding="utf-8"?>
<ds:datastoreItem xmlns:ds="http://schemas.openxmlformats.org/officeDocument/2006/customXml" ds:itemID="{BD77D471-5750-4C77-9054-73EBB492754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2015-02-17T14:05:23Z</dcterms:created>
  <dcterms:modified xsi:type="dcterms:W3CDTF">2021-01-29T14:50:10Z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