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D1C537B-E38A-612A-F078-A93A15B4B7F4}"/>
  <workbookPr filterPrivacy="1" codeName="ThisWorkbook" defaultThemeVersion="124226"/>
  <xr:revisionPtr revIDLastSave="0" documentId="13_ncr:1_{9D2839D8-1191-4D05-B086-2F0CC206EEB2}" xr6:coauthVersionLast="45" xr6:coauthVersionMax="45" xr10:uidLastSave="{00000000-0000-0000-0000-000000000000}"/>
  <bookViews>
    <workbookView xWindow="-28920" yWindow="-120" windowWidth="29040" windowHeight="15840" tabRatio="772" activeTab="1"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indexed="81"/>
            <rFont val="Tahoma"/>
            <family val="2"/>
          </rPr>
          <t xml:space="preserve">VENDOR_SITE_CODE                        VARCHAR2(15 CHAR)
Supplier site code.
</t>
        </r>
      </text>
    </comment>
    <comment ref="X4" authorId="0" shapeId="0" xr:uid="{00000000-0006-0000-0100-000018000000}">
      <text>
        <r>
          <rPr>
            <sz val="8"/>
            <color indexed="81"/>
            <rFont val="Tahoma"/>
            <family val="2"/>
          </rPr>
          <t xml:space="preserve">VENDOR_CONTACT                          VARCHAR2(360 CHAR)
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 xml:space="preserve">EMAIL_ADDRESS                           VARCHAR2(2000 CHAR)
Email address.
</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QUANTITY        NUMBER
Quantity ordered.
Enter quantity without thousands separator and use either . or , as decimal separator.</t>
        </r>
      </text>
    </comment>
    <comment ref="L4" authorId="0" shapeId="0" xr:uid="{00000000-0006-0000-0200-00000C000000}">
      <text>
        <r>
          <rPr>
            <sz val="8"/>
            <color indexed="81"/>
            <rFont val="Tahoma"/>
            <family val="2"/>
          </rPr>
          <t>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CA975174-05C3-4C4A-9F18-1380AF0ACDA8}">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r>
          <rPr>
            <b/>
            <sz val="9"/>
            <color indexed="81"/>
            <rFont val="Tahoma"/>
            <family val="2"/>
          </rPr>
          <t>This column is not currently used.</t>
        </r>
      </text>
    </comment>
    <comment ref="CV4" authorId="0" shapeId="0" xr:uid="{1FF78A3E-6718-4307-991E-5947710CAC37}">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r>
          <rPr>
            <b/>
            <sz val="9"/>
            <color indexed="81"/>
            <rFont val="Tahoma"/>
            <family val="2"/>
          </rPr>
          <t>This column is not currently used.</t>
        </r>
      </text>
    </comment>
    <comment ref="CW4" authorId="0" shapeId="0" xr:uid="{8D4C9F9F-9A1B-4955-BAFF-47977887F2E1}">
      <text>
        <r>
          <rPr>
            <sz val="9"/>
            <color indexed="81"/>
            <rFont val="Tahoma"/>
            <family val="2"/>
          </rPr>
          <t xml:space="preserve">DISCOUNT_REASON  VARCHAR2(240 CHAR)
Description of the reason for the discount.
</t>
        </r>
        <r>
          <rPr>
            <b/>
            <sz val="9"/>
            <color indexed="81"/>
            <rFont val="Tahoma"/>
            <family val="2"/>
          </rPr>
          <t>This column is not currently used.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INTERFACE_DISTRIBUTION_KEY                    VARCHAR2(50 CHAR)
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QUANTITY_ORDERED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<sst xmlns="http://schemas.openxmlformats.org/spreadsheetml/2006/main" count="1050" uniqueCount="392">
  <si>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</si>
  <si>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</si>
  <si>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</si>
  <si>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</si>
  <si>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</si>
  <si>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</si>
  <si>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</si>
  <si>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</si>
  <si>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</si>
  <si>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</si>
  <si>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</si>
  <si>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</si>
  <si>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</si>
  <si>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</si>
  <si>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</si>
  <si>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</si>
  <si>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</si>
  <si>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</si>
  <si>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</si>
  <si>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</si>
  <si>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</si>
  <si>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</si>
  <si>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</si>
  <si>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</si>
  <si>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</si>
  <si>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</si>
  <si>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</si>
  <si>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</si>
  <si>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</si>
  <si>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</si>
  <si>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</si>
  <si>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</si>
  <si>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</si>
  <si>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</si>
  <si>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</si>
  <si>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</si>
  <si>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</si>
  <si>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</si>
  <si>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</si>
  <si>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</si>
  <si>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</si>
  <si>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</si>
  <si>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</si>
  <si>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</si>
  <si>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</si>
  <si>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</si>
  <si>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</si>
  <si>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</si>
  <si>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</si>
  <si>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</si>
  <si>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</si>
  <si>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</si>
  <si>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</si>
  <si>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</si>
  <si>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</si>
  <si>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</si>
  <si>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</si>
  <si>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USD</t>
  </si>
  <si>
    <t>BUYER</t>
  </si>
  <si>
    <t>N</t>
  </si>
  <si>
    <t>Note to Receiver</t>
  </si>
  <si>
    <t>Purchase Order Lines</t>
  </si>
  <si>
    <t>ADD</t>
  </si>
  <si>
    <t>Note to receiver</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</si>
  <si>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</si>
  <si>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</si>
  <si>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</si>
  <si>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</si>
  <si>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</si>
  <si>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</si>
  <si>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</si>
  <si>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</si>
  <si>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</si>
  <si>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</si>
  <si>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</si>
  <si>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</si>
  <si>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</si>
  <si>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</si>
  <si>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</si>
  <si>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</si>
  <si>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</si>
  <si>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</si>
  <si>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</si>
  <si>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</si>
  <si>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</si>
  <si>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</si>
  <si>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</si>
  <si>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</si>
  <si>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</si>
  <si>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</si>
  <si>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</si>
  <si>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</si>
  <si>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</si>
  <si>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</si>
  <si>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</si>
  <si>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</si>
  <si>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</si>
  <si>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</si>
  <si>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</si>
  <si>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</si>
  <si>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</si>
  <si>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</si>
  <si>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</si>
  <si>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</si>
  <si>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</si>
  <si>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</si>
  <si>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</si>
  <si>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</si>
  <si>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</si>
  <si>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</si>
  <si>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</si>
  <si>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</si>
  <si>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</si>
  <si>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</si>
  <si>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</si>
  <si>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</si>
  <si>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</si>
  <si>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</si>
  <si>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</si>
  <si>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</si>
  <si>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</si>
  <si>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</si>
  <si>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</si>
  <si>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</si>
  <si>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</si>
  <si>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</si>
  <si>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</si>
  <si>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</si>
  <si>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</si>
  <si>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</si>
  <si>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</si>
  <si>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</si>
  <si>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</si>
  <si>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</si>
  <si>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</si>
  <si>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</si>
  <si>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</si>
  <si>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</si>
  <si>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</si>
  <si>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</si>
  <si>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</si>
  <si>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</si>
  <si>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</si>
  <si>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</si>
  <si>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</si>
  <si>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</si>
  <si>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</si>
  <si>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</si>
  <si>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</si>
  <si>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</si>
  <si>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</si>
  <si>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</si>
  <si>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</si>
  <si>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</si>
  <si>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</si>
  <si>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</si>
  <si>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</si>
  <si>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</si>
  <si>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</si>
  <si>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</si>
  <si>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</si>
  <si>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</si>
  <si>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</si>
  <si>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</si>
  <si>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</si>
  <si>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</si>
  <si>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</si>
  <si>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</si>
  <si>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</si>
  <si>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</si>
  <si>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</si>
  <si>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</si>
  <si>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</si>
  <si>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</si>
  <si>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</si>
  <si>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</si>
  <si>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</si>
  <si>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</si>
  <si>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</si>
  <si>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</si>
  <si>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</si>
  <si>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</si>
  <si>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</si>
  <si>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</si>
  <si>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</si>
  <si>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</si>
  <si>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</si>
  <si>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</si>
  <si>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</si>
  <si>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</si>
  <si>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</si>
  <si>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</si>
  <si>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</si>
  <si>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</si>
  <si>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</si>
  <si>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</si>
  <si>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</si>
  <si>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</si>
  <si>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</si>
  <si>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</si>
  <si>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</si>
  <si>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</si>
  <si>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</si>
  <si>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</si>
  <si>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</si>
  <si>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</si>
  <si>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</si>
  <si>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</si>
  <si>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</si>
  <si>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</si>
  <si>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</si>
  <si>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</si>
  <si>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</si>
  <si>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</si>
  <si>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</si>
  <si>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</si>
  <si>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</si>
  <si>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</si>
  <si>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</si>
  <si>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</si>
  <si>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</si>
  <si>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</si>
  <si>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</si>
  <si>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</si>
  <si>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</si>
  <si>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</si>
  <si>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</si>
  <si>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</si>
  <si>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</si>
  <si>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</si>
  <si>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</si>
  <si>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</si>
  <si>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</si>
  <si>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</si>
  <si>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</si>
  <si>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</si>
  <si>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</si>
  <si>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</si>
  <si>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</si>
  <si>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</si>
  <si>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</si>
  <si>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</si>
  <si>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</si>
  <si>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</si>
  <si>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</si>
  <si>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Requested Ship Date</t>
  </si>
  <si>
    <t>Promised Ship Date</t>
  </si>
  <si>
    <t>Requested Delivery Date</t>
  </si>
  <si>
    <t>Promised Delivery Date</t>
  </si>
  <si>
    <t>Funding Source</t>
  </si>
  <si>
    <t>Contract Number</t>
  </si>
  <si>
    <t>Import Source</t>
  </si>
  <si>
    <t>Buyer Managed Transportation</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</si>
  <si>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</si>
  <si>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</si>
  <si>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</si>
  <si>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</si>
  <si>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</si>
  <si>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</si>
  <si>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</si>
  <si>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</si>
  <si>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</si>
  <si>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</si>
  <si>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</si>
  <si>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</si>
  <si>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</si>
  <si>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</si>
  <si>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</si>
  <si>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</si>
  <si>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</si>
  <si>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</si>
  <si>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VTXTEST</t>
  </si>
  <si>
    <t>SUBMIT</t>
  </si>
  <si>
    <t>VTX_US_BU</t>
  </si>
  <si>
    <t>RI VCC Curpertino Cherries</t>
  </si>
  <si>
    <t>Expense - Original test</t>
  </si>
  <si>
    <t>RI_BU_LOC_ESS_R12941_US</t>
  </si>
  <si>
    <t>VTX_FL</t>
  </si>
  <si>
    <t>MCC Test Supplier</t>
  </si>
  <si>
    <t>ExtonPA</t>
  </si>
  <si>
    <t>Net 30</t>
  </si>
  <si>
    <t>US</t>
  </si>
  <si>
    <t>Expense - Symbols = Großbottwar (B-Wür) Călărași Bacău -test'quote" `~!@#$%^&amp;*()_+=-[]{};':",.&lt;&gt;/?\|"</t>
  </si>
  <si>
    <t>VTX_NY</t>
  </si>
  <si>
    <t>Expense - 1 Line NY ship-to</t>
  </si>
  <si>
    <t>Expense - Multi line and multi ship</t>
  </si>
  <si>
    <t xml:space="preserve">Expense - TN Tiered Tax </t>
  </si>
  <si>
    <t>VTX_TN</t>
  </si>
  <si>
    <t>Expense - FL Max Tax</t>
  </si>
  <si>
    <t>Expense - Bad Ship to Addr - error</t>
  </si>
  <si>
    <t>Expense - AL DPP</t>
  </si>
  <si>
    <t>VTX_AL</t>
  </si>
  <si>
    <t>Expense - CT multi line with a non-std rate</t>
  </si>
  <si>
    <t>VTX_CT</t>
  </si>
  <si>
    <t>Expense - O Series allocation</t>
  </si>
  <si>
    <t>Fixed Price Services</t>
  </si>
  <si>
    <t>Expense</t>
  </si>
  <si>
    <t>Photography Equipment</t>
  </si>
  <si>
    <t>Ea</t>
  </si>
  <si>
    <t>Hardware</t>
  </si>
  <si>
    <t>Consulting Services</t>
  </si>
  <si>
    <t>Phone Support</t>
  </si>
  <si>
    <t>EXPENSE</t>
  </si>
  <si>
    <t>VTX_PA</t>
  </si>
  <si>
    <t>3211</t>
  </si>
  <si>
    <t>20</t>
  </si>
  <si>
    <t>60041</t>
  </si>
  <si>
    <t>110</t>
  </si>
  <si>
    <t>0000</t>
  </si>
  <si>
    <t>10</t>
  </si>
  <si>
    <t>410</t>
  </si>
  <si>
    <t>60043</t>
  </si>
  <si>
    <t>60044</t>
  </si>
  <si>
    <t>50</t>
  </si>
  <si>
    <t>56550</t>
  </si>
  <si>
    <t>000</t>
  </si>
  <si>
    <t>Curry, Michelle</t>
  </si>
  <si>
    <t>2021/01/29</t>
  </si>
  <si>
    <t>KH012921E001</t>
  </si>
  <si>
    <t>KH012921_1</t>
  </si>
  <si>
    <t>KH012921E002</t>
  </si>
  <si>
    <t>KH012921_2</t>
  </si>
  <si>
    <t>KH012921E003</t>
  </si>
  <si>
    <t>KH012921_3</t>
  </si>
  <si>
    <t>KH012921E004</t>
  </si>
  <si>
    <t>KH012921_4</t>
  </si>
  <si>
    <t>KH012921E005</t>
  </si>
  <si>
    <t>KH012921_5</t>
  </si>
  <si>
    <t>KH012921E006</t>
  </si>
  <si>
    <t>KH012921_6</t>
  </si>
  <si>
    <t>KH012921E007</t>
  </si>
  <si>
    <t>KH012921_7</t>
  </si>
  <si>
    <t>KH012921E008</t>
  </si>
  <si>
    <t>KH012921_8</t>
  </si>
  <si>
    <t>KH012921E009</t>
  </si>
  <si>
    <t>KH012921_9</t>
  </si>
  <si>
    <t>KH012921E010</t>
  </si>
  <si>
    <t>KH012921_10</t>
  </si>
  <si>
    <t>KH012921_11</t>
  </si>
  <si>
    <t>KH012921E001A_LK</t>
  </si>
  <si>
    <t>KH012921E002A_LK</t>
  </si>
  <si>
    <t>KH012921E002B_LK</t>
  </si>
  <si>
    <t>KH012921E003A_LK</t>
  </si>
  <si>
    <t>KH012921E004A_LK</t>
  </si>
  <si>
    <t>KH012921E004B_LK</t>
  </si>
  <si>
    <t>KH012921E004C_LK</t>
  </si>
  <si>
    <t>KH012921E004D_LK</t>
  </si>
  <si>
    <t>KH012921E005A_LK</t>
  </si>
  <si>
    <t>KH012921E006A_LK</t>
  </si>
  <si>
    <t>KH012921E007A_LK</t>
  </si>
  <si>
    <t>KH012921E008A_LK</t>
  </si>
  <si>
    <t>KH012921_12</t>
  </si>
  <si>
    <t>KH012921E009A_LK</t>
  </si>
  <si>
    <t>KH012921_13</t>
  </si>
  <si>
    <t>KH012921E009B_LK</t>
  </si>
  <si>
    <t>KH012921_14</t>
  </si>
  <si>
    <t>KH012921E009C_LK</t>
  </si>
  <si>
    <t>KH012921_15</t>
  </si>
  <si>
    <t>KH012921E010A_LK</t>
  </si>
  <si>
    <t>KH012921_16</t>
  </si>
  <si>
    <t>KH012921E001A_LOC</t>
  </si>
  <si>
    <t>KH012921E002A_LOC</t>
  </si>
  <si>
    <t>KH012921E002B_LOC</t>
  </si>
  <si>
    <t>KH012921E003A_LOC</t>
  </si>
  <si>
    <t>KH012921E004A_LOC</t>
  </si>
  <si>
    <t>KH012921E004B_LOC</t>
  </si>
  <si>
    <t>KH012921E004C_LOC</t>
  </si>
  <si>
    <t>KH012921E004D_LOC</t>
  </si>
  <si>
    <t>KH012921E005A_LOC</t>
  </si>
  <si>
    <t>KH012921E006A_LOC</t>
  </si>
  <si>
    <t>KH012921E007A_LOC</t>
  </si>
  <si>
    <t>KH012921E008A_LOC</t>
  </si>
  <si>
    <t>KH012921E009A_LOC</t>
  </si>
  <si>
    <t>KH012921E009B_LOC</t>
  </si>
  <si>
    <t>KH012921E009C_LOC</t>
  </si>
  <si>
    <t>KH012921E010A_LOC</t>
  </si>
  <si>
    <t>KH012921E001A_DST</t>
  </si>
  <si>
    <t>KH012921E002A_DST</t>
  </si>
  <si>
    <t>KH012921E002B_DST</t>
  </si>
  <si>
    <t>KH012921E003A_DST</t>
  </si>
  <si>
    <t>KH012921E004A_DST</t>
  </si>
  <si>
    <t>KH012921E004B_DST</t>
  </si>
  <si>
    <t>KH012921E004C_DST</t>
  </si>
  <si>
    <t>KH012921E004D_DST</t>
  </si>
  <si>
    <t>KH012921E005A_DST</t>
  </si>
  <si>
    <t>KH012921E006A_DST</t>
  </si>
  <si>
    <t>KH012921E007A_DST</t>
  </si>
  <si>
    <t>KH012921E008A_DST</t>
  </si>
  <si>
    <t>KH012921E009A_DST</t>
  </si>
  <si>
    <t>KH012921E009B_DST</t>
  </si>
  <si>
    <t>KH012921E009C_DST</t>
  </si>
  <si>
    <t>KH012921E010A_DST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</si>
</sst>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6">
    <xf numFmtId="0" fontId="0" fillId="0" borderId="0" xfId="0"/>
    <xf numFmtId="0" fontId="0" fillId="0" borderId="0" xfId="0"/>
    <xf numFmtId="0" fontId="0" fillId="0" borderId="0" xfId="0" applyAlignment="1">
      <alignment horizontal="left"/>
    </xf>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0" fillId="0" borderId="0" xfId="0" applyFill="1"/>
    <xf numFmtId="0" fontId="23" fillId="34" borderId="11" xfId="48"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0" fontId="0" fillId="35" borderId="0" xfId="0" applyFill="1" applyAlignment="1">
      <alignment vertical="top" wrapText="1"/>
    </xf>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717550</xdr:rowOff>
        </xdr:to>
        <xdr:sp macro="" textlink="">
          <xdr:nvSpPr>
            <xdr:cNvPr id="15361" name="CommandButton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65771-8245-41FA-BE20-C2FF5899061C}">
  <sheetPr codeName="Sheet8"/>
  <dimension ref="B1:E16"/>
  <sheetViews>
    <sheetView zoomScaleNormal="100" workbookViewId="0">
      <selection activeCell="C20" sqref="C20"/>
    </sheetView>
  </sheetViews>
  <sheetFormatPr defaultColWidth="9.1796875" defaultRowHeight="14.5" x14ac:dyDescent="0.35"/>
  <cols>
    <col min="1" max="1" width="1.7265625" style="28" customWidth="1" collapsed="1"/>
    <col min="2" max="3" width="21.7265625" style="28" customWidth="1" collapsed="1"/>
    <col min="4" max="4" width="47.7265625" style="28" customWidth="1" collapsed="1"/>
    <col min="5" max="16384" width="9.1796875" style="28" collapsed="1"/>
  </cols>
  <sheetData>
    <row r="1" spans="2:5" s="18" customFormat="1" ht="6" customHeight="1" x14ac:dyDescent="0.35"/>
    <row r="2" spans="2:5" s="18" customFormat="1" ht="16.5" customHeight="1" x14ac:dyDescent="0.35">
      <c r="C2" s="19" t="s">
        <v>264</v>
      </c>
    </row>
    <row r="3" spans="2:5" s="18" customFormat="1" ht="17.5" x14ac:dyDescent="0.35">
      <c r="C3" s="20" t="s">
        <v>268</v>
      </c>
    </row>
    <row r="4" spans="2:5" s="18" customFormat="1" ht="17.5" x14ac:dyDescent="0.35">
      <c r="C4" s="20"/>
    </row>
    <row r="5" spans="2:5" s="18" customFormat="1" ht="18" customHeight="1" x14ac:dyDescent="0.35">
      <c r="B5" s="34" t="s">
        <v>21</v>
      </c>
      <c r="C5" s="34"/>
      <c r="D5" s="34"/>
      <c r="E5" s="34"/>
    </row>
    <row r="6" spans="2:5" s="18" customFormat="1" ht="15" customHeight="1" x14ac:dyDescent="0.35">
      <c r="B6" s="21" t="s">
        <v>269</v>
      </c>
      <c r="C6" s="21"/>
      <c r="D6" s="22"/>
      <c r="E6" s="23"/>
    </row>
    <row r="7" spans="2:5" s="18" customFormat="1" ht="15" customHeight="1" x14ac:dyDescent="0.35">
      <c r="B7" s="24"/>
      <c r="C7" s="24"/>
      <c r="D7" s="24"/>
      <c r="E7" s="23"/>
    </row>
    <row r="8" spans="2:5" s="18" customFormat="1" ht="18" customHeight="1" x14ac:dyDescent="0.35">
      <c r="B8" s="25" t="s">
        <v>22</v>
      </c>
      <c r="C8" s="24"/>
      <c r="D8" s="24"/>
      <c r="E8" s="23"/>
    </row>
    <row r="9" spans="2:5" s="26" customFormat="1" ht="27" customHeight="1" x14ac:dyDescent="0.35">
      <c r="B9" s="21" t="s">
        <v>265</v>
      </c>
      <c r="C9" s="22"/>
      <c r="D9" s="22"/>
      <c r="E9" s="27"/>
    </row>
    <row r="10" spans="2:5" s="18" customFormat="1" ht="78" customHeight="1" x14ac:dyDescent="0.35">
      <c r="B10" s="35"/>
      <c r="C10" s="35"/>
    </row>
    <row r="11" spans="2:5" x14ac:dyDescent="0.35">
      <c r="B11" s="28" t="s">
        <v>266</v>
      </c>
    </row>
    <row r="12" spans="2:5" x14ac:dyDescent="0.35">
      <c r="B12" s="28" t="s">
        <v>267</v>
      </c>
    </row>
    <row r="14" spans="2:5" ht="15.5" x14ac:dyDescent="0.35">
      <c r="B14" s="29" t="s">
        <v>260</v>
      </c>
    </row>
    <row r="15" spans="2:5" x14ac:dyDescent="0.35">
      <c r="B15" s="30" t="s">
        <v>261</v>
      </c>
      <c r="C15" s="30" t="s">
        <v>262</v>
      </c>
      <c r="D15" s="30" t="s">
        <v>128</v>
      </c>
      <c r="E15" s="30"/>
    </row>
    <row r="16" spans="2:5" s="31" customFormat="1" ht="58" x14ac:dyDescent="0.35">
      <c r="B16" s="32">
        <v>43747</v>
      </c>
      <c r="C16" s="31" t="s">
        <v>270</v>
      </c>
      <c r="D16" s="33" t="s">
        <v>263</v>
      </c>
    </row>
  </sheetData>
  <mergeCells count="2">
    <mergeCell ref="B5:E5"/>
    <mergeCell ref="B10:C1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5361" r:id="rId4" name="CommandButton1">
          <controlPr autoLine="0" r:id="rId5">
            <anchor moveWithCells="1">
              <from>
                <xdr:col>1</xdr:col>
                <xdr:colOff>228600</xdr:colOff>
                <xdr:row>9</xdr:row>
                <xdr:rowOff>133350</xdr:rowOff>
              </from>
              <to>
                <xdr:col>2</xdr:col>
                <xdr:colOff>438150</xdr:colOff>
                <xdr:row>9</xdr:row>
                <xdr:rowOff>717550</xdr:rowOff>
              </to>
            </anchor>
          </controlPr>
        </control>
      </mc:Choice>
      <mc:Fallback>
        <control shapeId="1536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U15"/>
  <sheetViews>
    <sheetView tabSelected="1" workbookViewId="0">
      <selection activeCell="D15" sqref="D15"/>
    </sheetView>
  </sheetViews>
  <sheetFormatPr defaultColWidth="16.26953125" defaultRowHeight="14.5" x14ac:dyDescent="0.35"/>
  <cols>
    <col min="1" max="1" width="24" style="1" customWidth="1" collapsed="1"/>
    <col min="2" max="2" width="18.26953125" style="1" customWidth="1" collapsed="1"/>
    <col min="3" max="3" width="13.54296875" style="1" customWidth="1" collapsed="1"/>
    <col min="4" max="4" width="22.26953125" style="1" bestFit="1" customWidth="1" collapsed="1"/>
    <col min="5" max="6" width="16.26953125" style="1" collapsed="1"/>
    <col min="7" max="7" width="20.7265625" style="1" bestFit="1" customWidth="1" collapsed="1"/>
    <col min="8" max="8" width="5.7265625" style="2" bestFit="1" customWidth="1" collapsed="1"/>
    <col min="9" max="9" width="16.26953125" style="2" collapsed="1"/>
    <col min="10" max="10" width="16.26953125" style="1" collapsed="1"/>
    <col min="11" max="11" width="19.453125" style="4" bestFit="1" customWidth="1" collapsed="1"/>
    <col min="12" max="12" width="17" style="4" customWidth="1" collapsed="1"/>
    <col min="13" max="13" width="16.26953125" style="3" collapsed="1"/>
    <col min="14" max="15" width="16.26953125" style="1" collapsed="1"/>
    <col min="16" max="16" width="22.7265625" style="1" bestFit="1" customWidth="1" collapsed="1"/>
    <col min="17" max="17" width="16.26953125" style="14" collapsed="1"/>
    <col min="18" max="18" width="16.26953125" style="1" collapsed="1"/>
    <col min="19" max="19" width="28" style="1" customWidth="1" collapsed="1"/>
    <col min="20" max="20" width="16.26953125" style="3" collapsed="1"/>
    <col min="21" max="24" width="16.26953125" style="1" collapsed="1"/>
    <col min="25" max="25" width="18.1796875" style="1" customWidth="1" collapsed="1"/>
    <col min="26" max="27" width="16.26953125" style="1" collapsed="1"/>
    <col min="28" max="28" width="22.1796875" style="3" bestFit="1" customWidth="1" collapsed="1"/>
    <col min="29" max="29" width="16.26953125" style="1" collapsed="1"/>
    <col min="30" max="30" width="23.7265625" style="3" customWidth="1" collapsed="1"/>
    <col min="31" max="31" width="16.26953125" style="6" collapsed="1"/>
    <col min="32" max="32" width="25.1796875" style="6" bestFit="1" customWidth="1" collapsed="1"/>
    <col min="33" max="33" width="26.26953125" style="6" bestFit="1" customWidth="1" collapsed="1"/>
    <col min="34" max="34" width="27.1796875" style="6" bestFit="1" customWidth="1" collapsed="1"/>
    <col min="35" max="35" width="22.81640625" style="6" bestFit="1" customWidth="1" collapsed="1"/>
    <col min="36" max="37" width="16.26953125" style="6" collapsed="1"/>
    <col min="38" max="40" width="16.26953125" style="1" collapsed="1"/>
    <col min="41" max="41" width="30" style="1" bestFit="1" customWidth="1" collapsed="1"/>
    <col min="42" max="42" width="28" style="1" bestFit="1" customWidth="1" collapsed="1"/>
    <col min="43" max="63" width="16.26953125" style="1" collapsed="1"/>
    <col min="64" max="71" width="16.26953125" style="14" collapsed="1"/>
    <col min="72" max="72" width="19.453125" style="14" bestFit="1" customWidth="1" collapsed="1"/>
    <col min="73" max="73" width="21.81640625" style="14" bestFit="1" customWidth="1" collapsed="1"/>
    <col min="74" max="74" width="16.26953125" style="1" collapsed="1"/>
    <col min="75" max="75" width="28.54296875" style="1" bestFit="1" customWidth="1" collapsed="1"/>
    <col min="76" max="76" width="30.26953125" style="4" customWidth="1" collapsed="1"/>
    <col min="77" max="77" width="34" style="4" customWidth="1" collapsed="1"/>
    <col min="78" max="78" width="25.7265625" style="1" customWidth="1" collapsed="1"/>
    <col min="79" max="79" width="22.453125" style="1" customWidth="1" collapsed="1"/>
    <col min="80" max="80" width="24.81640625" style="3" customWidth="1" collapsed="1"/>
    <col min="81" max="81" width="29.453125" style="3" customWidth="1" collapsed="1"/>
    <col min="82" max="82" width="25.453125" style="4" customWidth="1" collapsed="1"/>
    <col min="83" max="83" width="22.7265625" style="1" customWidth="1" collapsed="1"/>
    <col min="84" max="84" width="24" style="14" bestFit="1" customWidth="1" collapsed="1"/>
    <col min="85" max="88" width="16.26953125" style="14" collapsed="1"/>
    <col min="89" max="89" width="19.81640625" style="14" customWidth="1" collapsed="1"/>
    <col min="90" max="90" width="21.26953125" style="14" customWidth="1" collapsed="1"/>
    <col min="91" max="91" width="24.1796875" style="14" customWidth="1" collapsed="1"/>
    <col min="92" max="92" width="25" style="14" bestFit="1" customWidth="1" collapsed="1"/>
    <col min="93" max="93" width="28.1796875" style="14" customWidth="1" collapsed="1"/>
    <col min="94" max="94" width="16.26953125" style="3" collapsed="1"/>
    <col min="95" max="95" width="18.453125" style="1" bestFit="1" customWidth="1" collapsed="1"/>
    <col min="96" max="96" width="18.453125" style="1" customWidth="1" collapsed="1"/>
    <col min="97" max="97" width="34.81640625" style="1" bestFit="1" customWidth="1" collapsed="1"/>
    <col min="98" max="98" width="35.453125" style="1" bestFit="1" customWidth="1" collapsed="1"/>
    <col min="99" max="99" width="30.453125" style="1" bestFit="1" customWidth="1" collapsed="1"/>
    <col min="100" max="16384" width="16.26953125" style="1" collapsed="1"/>
  </cols>
  <sheetData>
    <row r="1" spans="1:99" s="8" customFormat="1" ht="6" customHeight="1" x14ac:dyDescent="0.35">
      <c r="Q1" s="12"/>
      <c r="BL1" s="12"/>
      <c r="BM1" s="12"/>
      <c r="BN1" s="12"/>
      <c r="BO1" s="12"/>
      <c r="BP1" s="12"/>
      <c r="BQ1" s="12"/>
      <c r="BR1" s="12"/>
      <c r="BS1" s="12"/>
      <c r="BT1" s="12"/>
      <c r="BU1" s="12"/>
      <c r="CF1" s="12"/>
      <c r="CG1" s="12"/>
      <c r="CH1" s="12"/>
      <c r="CI1" s="12"/>
      <c r="CJ1" s="12"/>
      <c r="CK1" s="12"/>
      <c r="CL1" s="12"/>
      <c r="CM1" s="12"/>
      <c r="CN1" s="12"/>
      <c r="CO1" s="12"/>
    </row>
    <row r="2" spans="1:99" s="8" customFormat="1" ht="17.5" x14ac:dyDescent="0.35">
      <c r="A2" s="9" t="s">
        <v>116</v>
      </c>
      <c r="Q2" s="12"/>
      <c r="BL2" s="12"/>
      <c r="BM2" s="12"/>
      <c r="BN2" s="12"/>
      <c r="BO2" s="12"/>
      <c r="BP2" s="12"/>
      <c r="BQ2" s="12"/>
      <c r="BR2" s="12"/>
      <c r="BS2" s="12"/>
      <c r="BT2" s="12"/>
      <c r="BU2" s="12"/>
      <c r="CF2" s="12"/>
      <c r="CG2" s="12"/>
      <c r="CH2" s="12"/>
      <c r="CI2" s="12"/>
      <c r="CJ2" s="12"/>
      <c r="CK2" s="12"/>
      <c r="CL2" s="12"/>
      <c r="CM2" s="12"/>
      <c r="CN2" s="12"/>
      <c r="CO2" s="12"/>
    </row>
    <row r="3" spans="1:99" s="8" customFormat="1" ht="18" customHeight="1" x14ac:dyDescent="0.35">
      <c r="A3" s="10" t="s">
        <v>20</v>
      </c>
      <c r="Q3" s="12"/>
      <c r="BL3" s="12"/>
      <c r="BM3" s="12"/>
      <c r="BN3" s="12"/>
      <c r="BO3" s="12"/>
      <c r="BP3" s="12"/>
      <c r="BQ3" s="12"/>
      <c r="BR3" s="12"/>
      <c r="BS3" s="12"/>
      <c r="BT3" s="12"/>
      <c r="BU3" s="12"/>
      <c r="CF3" s="12"/>
      <c r="CG3" s="12"/>
      <c r="CH3" s="12"/>
      <c r="CI3" s="12"/>
      <c r="CJ3" s="12"/>
      <c r="CK3" s="12"/>
      <c r="CL3" s="12"/>
      <c r="CM3" s="12"/>
      <c r="CN3" s="12"/>
      <c r="CO3" s="12"/>
    </row>
    <row r="4" spans="1:99" s="11" customFormat="1" ht="12.5" x14ac:dyDescent="0.25">
      <c r="A4" s="11" t="s">
        <v>117</v>
      </c>
      <c r="B4" s="11" t="s">
        <v>118</v>
      </c>
      <c r="C4" s="11" t="s">
        <v>146</v>
      </c>
      <c r="D4" s="11" t="s">
        <v>251</v>
      </c>
      <c r="E4" s="11" t="s">
        <v>119</v>
      </c>
      <c r="F4" s="11" t="s">
        <v>134</v>
      </c>
      <c r="G4" s="11" t="s">
        <v>199</v>
      </c>
      <c r="H4" s="11" t="s">
        <v>120</v>
      </c>
      <c r="I4" s="11" t="s">
        <v>121</v>
      </c>
      <c r="J4" s="11" t="s">
        <v>122</v>
      </c>
      <c r="K4" s="11" t="s">
        <v>214</v>
      </c>
      <c r="L4" s="11" t="s">
        <v>215</v>
      </c>
      <c r="M4" s="11" t="s">
        <v>123</v>
      </c>
      <c r="N4" s="11" t="s">
        <v>124</v>
      </c>
      <c r="O4" s="11" t="s">
        <v>125</v>
      </c>
      <c r="P4" s="11" t="s">
        <v>126</v>
      </c>
      <c r="Q4" s="13" t="s">
        <v>127</v>
      </c>
      <c r="R4" s="11" t="s">
        <v>128</v>
      </c>
      <c r="S4" s="11" t="s">
        <v>129</v>
      </c>
      <c r="T4" s="11" t="s">
        <v>130</v>
      </c>
      <c r="U4" s="11" t="s">
        <v>131</v>
      </c>
      <c r="V4" s="11" t="s">
        <v>139</v>
      </c>
      <c r="W4" s="11" t="s">
        <v>132</v>
      </c>
      <c r="X4" s="11" t="s">
        <v>133</v>
      </c>
      <c r="Y4" s="11" t="s">
        <v>135</v>
      </c>
      <c r="Z4" s="11" t="s">
        <v>23</v>
      </c>
      <c r="AA4" s="11" t="s">
        <v>137</v>
      </c>
      <c r="AB4" s="11" t="s">
        <v>136</v>
      </c>
      <c r="AC4" s="11" t="s">
        <v>200</v>
      </c>
      <c r="AD4" s="11" t="s">
        <v>138</v>
      </c>
      <c r="AE4" s="11" t="s">
        <v>197</v>
      </c>
      <c r="AF4" s="11" t="s">
        <v>140</v>
      </c>
      <c r="AG4" s="11" t="s">
        <v>141</v>
      </c>
      <c r="AH4" s="11" t="s">
        <v>185</v>
      </c>
      <c r="AI4" s="11" t="s">
        <v>142</v>
      </c>
      <c r="AJ4" s="11" t="s">
        <v>143</v>
      </c>
      <c r="AK4" s="11" t="s">
        <v>144</v>
      </c>
      <c r="AL4" s="11" t="s">
        <v>147</v>
      </c>
      <c r="AM4" s="11" t="s">
        <v>145</v>
      </c>
      <c r="AN4" s="11" t="s">
        <v>60</v>
      </c>
      <c r="AO4" s="11" t="s">
        <v>201</v>
      </c>
      <c r="AP4" s="11" t="s">
        <v>202</v>
      </c>
      <c r="AQ4" s="11" t="s">
        <v>24</v>
      </c>
      <c r="AR4" s="11" t="s">
        <v>0</v>
      </c>
      <c r="AS4" s="11" t="s">
        <v>1</v>
      </c>
      <c r="AT4" s="11" t="s">
        <v>2</v>
      </c>
      <c r="AU4" s="11" t="s">
        <v>3</v>
      </c>
      <c r="AV4" s="11" t="s">
        <v>4</v>
      </c>
      <c r="AW4" s="11" t="s">
        <v>5</v>
      </c>
      <c r="AX4" s="11" t="s">
        <v>6</v>
      </c>
      <c r="AY4" s="11" t="s">
        <v>7</v>
      </c>
      <c r="AZ4" s="11" t="s">
        <v>8</v>
      </c>
      <c r="BA4" s="11" t="s">
        <v>9</v>
      </c>
      <c r="BB4" s="11" t="s">
        <v>10</v>
      </c>
      <c r="BC4" s="11" t="s">
        <v>11</v>
      </c>
      <c r="BD4" s="11" t="s">
        <v>12</v>
      </c>
      <c r="BE4" s="11" t="s">
        <v>13</v>
      </c>
      <c r="BF4" s="11" t="s">
        <v>14</v>
      </c>
      <c r="BG4" s="11" t="s">
        <v>15</v>
      </c>
      <c r="BH4" s="11" t="s">
        <v>16</v>
      </c>
      <c r="BI4" s="11" t="s">
        <v>17</v>
      </c>
      <c r="BJ4" s="11" t="s">
        <v>18</v>
      </c>
      <c r="BK4" s="11" t="s">
        <v>19</v>
      </c>
      <c r="BL4" s="13" t="s">
        <v>25</v>
      </c>
      <c r="BM4" s="13" t="s">
        <v>26</v>
      </c>
      <c r="BN4" s="13" t="s">
        <v>27</v>
      </c>
      <c r="BO4" s="13" t="s">
        <v>28</v>
      </c>
      <c r="BP4" s="13" t="s">
        <v>29</v>
      </c>
      <c r="BQ4" s="13" t="s">
        <v>30</v>
      </c>
      <c r="BR4" s="13" t="s">
        <v>31</v>
      </c>
      <c r="BS4" s="13" t="s">
        <v>32</v>
      </c>
      <c r="BT4" s="13" t="s">
        <v>33</v>
      </c>
      <c r="BU4" s="13" t="s">
        <v>34</v>
      </c>
      <c r="BV4" s="11" t="s">
        <v>35</v>
      </c>
      <c r="BW4" s="11" t="s">
        <v>36</v>
      </c>
      <c r="BX4" s="11" t="s">
        <v>37</v>
      </c>
      <c r="BY4" s="11" t="s">
        <v>38</v>
      </c>
      <c r="BZ4" s="11" t="s">
        <v>39</v>
      </c>
      <c r="CA4" s="11" t="s">
        <v>40</v>
      </c>
      <c r="CB4" s="11" t="s">
        <v>41</v>
      </c>
      <c r="CC4" s="11" t="s">
        <v>42</v>
      </c>
      <c r="CD4" s="11" t="s">
        <v>43</v>
      </c>
      <c r="CE4" s="11" t="s">
        <v>44</v>
      </c>
      <c r="CF4" s="13" t="s">
        <v>45</v>
      </c>
      <c r="CG4" s="13" t="s">
        <v>46</v>
      </c>
      <c r="CH4" s="13" t="s">
        <v>47</v>
      </c>
      <c r="CI4" s="13" t="s">
        <v>48</v>
      </c>
      <c r="CJ4" s="13" t="s">
        <v>49</v>
      </c>
      <c r="CK4" s="13" t="s">
        <v>50</v>
      </c>
      <c r="CL4" s="13" t="s">
        <v>51</v>
      </c>
      <c r="CM4" s="13" t="s">
        <v>52</v>
      </c>
      <c r="CN4" s="13" t="s">
        <v>53</v>
      </c>
      <c r="CO4" s="13" t="s">
        <v>54</v>
      </c>
      <c r="CP4" s="11" t="s">
        <v>220</v>
      </c>
      <c r="CQ4" s="11" t="s">
        <v>212</v>
      </c>
      <c r="CR4" s="11" t="s">
        <v>213</v>
      </c>
      <c r="CS4" s="11" t="s">
        <v>217</v>
      </c>
      <c r="CT4" s="11" t="s">
        <v>218</v>
      </c>
      <c r="CU4" s="11" t="s">
        <v>252</v>
      </c>
    </row>
    <row r="5" spans="1:99" x14ac:dyDescent="0.35">
      <c r="A5" s="1" t="s">
        <v>318</v>
      </c>
      <c r="B5" s="1" t="s">
        <v>55</v>
      </c>
      <c r="C5" s="1">
        <v>20200602006</v>
      </c>
      <c r="D5" s="1" t="s">
        <v>271</v>
      </c>
      <c r="E5" s="1" t="s">
        <v>272</v>
      </c>
      <c r="G5" s="1" t="s">
        <v>56</v>
      </c>
      <c r="I5" s="2" t="s">
        <v>273</v>
      </c>
      <c r="J5" s="1" t="s">
        <v>273</v>
      </c>
      <c r="K5" s="4" t="s">
        <v>274</v>
      </c>
      <c r="L5" s="4" t="s">
        <v>273</v>
      </c>
      <c r="M5" s="3" t="s">
        <v>316</v>
      </c>
      <c r="N5" s="1" t="s">
        <v>57</v>
      </c>
      <c r="R5" s="1" t="s">
        <v>275</v>
      </c>
      <c r="S5" s="1" t="s">
        <v>276</v>
      </c>
      <c r="T5" s="3" t="s">
        <v>277</v>
      </c>
      <c r="U5" s="1" t="s">
        <v>278</v>
      </c>
      <c r="W5" s="1" t="s">
        <v>279</v>
      </c>
      <c r="AD5" s="3" t="s">
        <v>280</v>
      </c>
      <c r="AE5" s="6" t="s">
        <v>58</v>
      </c>
      <c r="AG5" s="7" t="s">
        <v>59</v>
      </c>
      <c r="AO5" s="1" t="s">
        <v>281</v>
      </c>
      <c r="AR5" t="s">
        <v>319</v>
      </c>
      <c r="AS5">
        <v>1</v>
      </c>
      <c r="CU5" s="16"/>
    </row>
    <row r="6" spans="1:99" x14ac:dyDescent="0.35">
      <c r="A6" s="1" t="s">
        <v>320</v>
      </c>
      <c r="B6" s="1" t="s">
        <v>55</v>
      </c>
      <c r="C6" s="1">
        <v>20200602006</v>
      </c>
      <c r="D6" s="1" t="s">
        <v>271</v>
      </c>
      <c r="E6" s="1" t="s">
        <v>272</v>
      </c>
      <c r="G6" s="1" t="s">
        <v>56</v>
      </c>
      <c r="I6" s="2" t="s">
        <v>273</v>
      </c>
      <c r="J6" s="1" t="s">
        <v>273</v>
      </c>
      <c r="K6" s="4" t="s">
        <v>274</v>
      </c>
      <c r="L6" s="4" t="s">
        <v>273</v>
      </c>
      <c r="M6" s="3" t="s">
        <v>316</v>
      </c>
      <c r="N6" s="1" t="s">
        <v>57</v>
      </c>
      <c r="R6" s="1" t="s">
        <v>282</v>
      </c>
      <c r="S6" s="1" t="s">
        <v>276</v>
      </c>
      <c r="T6" s="3" t="s">
        <v>283</v>
      </c>
      <c r="U6" s="1" t="s">
        <v>278</v>
      </c>
      <c r="W6" s="1" t="s">
        <v>279</v>
      </c>
      <c r="AD6" s="3" t="s">
        <v>280</v>
      </c>
      <c r="AE6" s="6" t="s">
        <v>58</v>
      </c>
      <c r="AG6" s="7" t="s">
        <v>59</v>
      </c>
      <c r="AO6" s="1" t="s">
        <v>281</v>
      </c>
      <c r="AR6" t="s">
        <v>321</v>
      </c>
      <c r="AS6">
        <v>2</v>
      </c>
      <c r="CU6" s="16"/>
    </row>
    <row r="7" spans="1:99" x14ac:dyDescent="0.35">
      <c r="A7" s="1" t="s">
        <v>322</v>
      </c>
      <c r="B7" s="1" t="s">
        <v>55</v>
      </c>
      <c r="C7" s="1">
        <v>20200602006</v>
      </c>
      <c r="D7" s="1" t="s">
        <v>271</v>
      </c>
      <c r="E7" s="1" t="s">
        <v>272</v>
      </c>
      <c r="G7" s="1" t="s">
        <v>56</v>
      </c>
      <c r="I7" s="2" t="s">
        <v>273</v>
      </c>
      <c r="J7" s="1" t="s">
        <v>273</v>
      </c>
      <c r="K7" s="4" t="s">
        <v>274</v>
      </c>
      <c r="L7" s="4" t="s">
        <v>273</v>
      </c>
      <c r="M7" s="3" t="s">
        <v>316</v>
      </c>
      <c r="N7" s="1" t="s">
        <v>57</v>
      </c>
      <c r="R7" s="1" t="s">
        <v>284</v>
      </c>
      <c r="S7" s="1" t="s">
        <v>276</v>
      </c>
      <c r="T7" s="3" t="s">
        <v>283</v>
      </c>
      <c r="U7" s="1" t="s">
        <v>278</v>
      </c>
      <c r="W7" s="1" t="s">
        <v>279</v>
      </c>
      <c r="AD7" s="3" t="s">
        <v>280</v>
      </c>
      <c r="AE7" s="6" t="s">
        <v>58</v>
      </c>
      <c r="AG7" s="7" t="s">
        <v>59</v>
      </c>
      <c r="AO7" s="1" t="s">
        <v>281</v>
      </c>
      <c r="AR7" t="s">
        <v>323</v>
      </c>
      <c r="AS7">
        <v>3</v>
      </c>
      <c r="CU7" s="16"/>
    </row>
    <row r="8" spans="1:99" x14ac:dyDescent="0.35">
      <c r="A8" s="1" t="s">
        <v>324</v>
      </c>
      <c r="B8" s="1" t="s">
        <v>55</v>
      </c>
      <c r="C8" s="1">
        <v>20200602006</v>
      </c>
      <c r="D8" s="1" t="s">
        <v>271</v>
      </c>
      <c r="E8" s="1" t="s">
        <v>272</v>
      </c>
      <c r="G8" s="1" t="s">
        <v>56</v>
      </c>
      <c r="I8" s="2" t="s">
        <v>273</v>
      </c>
      <c r="J8" s="1" t="s">
        <v>273</v>
      </c>
      <c r="K8" s="4" t="s">
        <v>274</v>
      </c>
      <c r="L8" s="4" t="s">
        <v>273</v>
      </c>
      <c r="M8" s="3" t="s">
        <v>316</v>
      </c>
      <c r="N8" s="1" t="s">
        <v>57</v>
      </c>
      <c r="R8" s="1" t="s">
        <v>285</v>
      </c>
      <c r="S8" s="1" t="s">
        <v>276</v>
      </c>
      <c r="T8" s="3" t="s">
        <v>283</v>
      </c>
      <c r="U8" s="1" t="s">
        <v>278</v>
      </c>
      <c r="W8" s="1" t="s">
        <v>279</v>
      </c>
      <c r="AD8" s="3" t="s">
        <v>280</v>
      </c>
      <c r="AE8" s="6" t="s">
        <v>58</v>
      </c>
      <c r="AG8" s="7" t="s">
        <v>59</v>
      </c>
      <c r="AO8" s="1" t="s">
        <v>281</v>
      </c>
      <c r="AR8" t="s">
        <v>325</v>
      </c>
      <c r="AS8">
        <v>4</v>
      </c>
      <c r="CU8" s="16"/>
    </row>
    <row r="9" spans="1:99" x14ac:dyDescent="0.35">
      <c r="A9" s="1" t="s">
        <v>326</v>
      </c>
      <c r="B9" s="1" t="s">
        <v>55</v>
      </c>
      <c r="C9" s="1">
        <v>20200602006</v>
      </c>
      <c r="D9" s="1" t="s">
        <v>271</v>
      </c>
      <c r="E9" s="1" t="s">
        <v>272</v>
      </c>
      <c r="G9" s="1" t="s">
        <v>56</v>
      </c>
      <c r="I9" s="2" t="s">
        <v>273</v>
      </c>
      <c r="J9" s="1" t="s">
        <v>273</v>
      </c>
      <c r="K9" s="4" t="s">
        <v>274</v>
      </c>
      <c r="L9" s="4" t="s">
        <v>273</v>
      </c>
      <c r="M9" s="3" t="s">
        <v>316</v>
      </c>
      <c r="N9" s="1" t="s">
        <v>57</v>
      </c>
      <c r="R9" s="1" t="s">
        <v>286</v>
      </c>
      <c r="S9" s="1" t="s">
        <v>276</v>
      </c>
      <c r="T9" s="3" t="s">
        <v>287</v>
      </c>
      <c r="U9" s="1" t="s">
        <v>278</v>
      </c>
      <c r="W9" s="1" t="s">
        <v>279</v>
      </c>
      <c r="AD9" s="3" t="s">
        <v>280</v>
      </c>
      <c r="AE9" s="6" t="s">
        <v>58</v>
      </c>
      <c r="AG9" s="7" t="s">
        <v>59</v>
      </c>
      <c r="AO9" s="1" t="s">
        <v>281</v>
      </c>
      <c r="AR9" t="s">
        <v>327</v>
      </c>
      <c r="AS9">
        <v>5</v>
      </c>
      <c r="CU9" s="16"/>
    </row>
    <row r="10" spans="1:99" x14ac:dyDescent="0.35">
      <c r="A10" s="1" t="s">
        <v>328</v>
      </c>
      <c r="B10" s="1" t="s">
        <v>55</v>
      </c>
      <c r="C10" s="1">
        <v>20200602006</v>
      </c>
      <c r="D10" s="1" t="s">
        <v>271</v>
      </c>
      <c r="E10" s="1" t="s">
        <v>272</v>
      </c>
      <c r="G10" s="1" t="s">
        <v>56</v>
      </c>
      <c r="I10" s="2" t="s">
        <v>273</v>
      </c>
      <c r="J10" s="1" t="s">
        <v>273</v>
      </c>
      <c r="K10" s="4" t="s">
        <v>274</v>
      </c>
      <c r="L10" s="4" t="s">
        <v>273</v>
      </c>
      <c r="M10" s="3" t="s">
        <v>316</v>
      </c>
      <c r="N10" s="1" t="s">
        <v>57</v>
      </c>
      <c r="R10" s="1" t="s">
        <v>288</v>
      </c>
      <c r="S10" s="1" t="s">
        <v>276</v>
      </c>
      <c r="T10" s="3" t="s">
        <v>277</v>
      </c>
      <c r="U10" s="1" t="s">
        <v>278</v>
      </c>
      <c r="W10" s="1" t="s">
        <v>279</v>
      </c>
      <c r="AD10" s="3" t="s">
        <v>280</v>
      </c>
      <c r="AE10" s="6" t="s">
        <v>58</v>
      </c>
      <c r="AG10" s="7" t="s">
        <v>59</v>
      </c>
      <c r="AO10" s="1" t="s">
        <v>281</v>
      </c>
      <c r="AR10" t="s">
        <v>329</v>
      </c>
      <c r="AS10">
        <v>6</v>
      </c>
      <c r="CU10" s="16"/>
    </row>
    <row r="11" spans="1:99" x14ac:dyDescent="0.35">
      <c r="A11" s="1" t="s">
        <v>330</v>
      </c>
      <c r="B11" s="1" t="s">
        <v>55</v>
      </c>
      <c r="C11" s="1">
        <v>20200602006</v>
      </c>
      <c r="D11" s="1" t="s">
        <v>271</v>
      </c>
      <c r="E11" s="1" t="s">
        <v>272</v>
      </c>
      <c r="G11" s="1" t="s">
        <v>56</v>
      </c>
      <c r="I11" s="2" t="s">
        <v>273</v>
      </c>
      <c r="J11" s="1" t="s">
        <v>273</v>
      </c>
      <c r="K11" s="4" t="s">
        <v>274</v>
      </c>
      <c r="L11" s="4" t="s">
        <v>273</v>
      </c>
      <c r="M11" s="3" t="s">
        <v>316</v>
      </c>
      <c r="N11" s="1" t="s">
        <v>57</v>
      </c>
      <c r="R11" s="1" t="s">
        <v>289</v>
      </c>
      <c r="S11" s="1" t="s">
        <v>276</v>
      </c>
      <c r="T11" s="3" t="s">
        <v>303</v>
      </c>
      <c r="U11" s="1" t="s">
        <v>278</v>
      </c>
      <c r="W11" s="1" t="s">
        <v>279</v>
      </c>
      <c r="AD11" s="3" t="s">
        <v>280</v>
      </c>
      <c r="AE11" s="6" t="s">
        <v>58</v>
      </c>
      <c r="AG11" s="7" t="s">
        <v>59</v>
      </c>
      <c r="AO11" s="1" t="s">
        <v>281</v>
      </c>
      <c r="AR11" t="s">
        <v>331</v>
      </c>
      <c r="AS11">
        <v>7</v>
      </c>
      <c r="CU11" s="16"/>
    </row>
    <row r="12" spans="1:99" x14ac:dyDescent="0.35">
      <c r="A12" s="1" t="s">
        <v>332</v>
      </c>
      <c r="B12" s="1" t="s">
        <v>55</v>
      </c>
      <c r="C12" s="1">
        <v>20200602006</v>
      </c>
      <c r="D12" s="1" t="s">
        <v>271</v>
      </c>
      <c r="E12" s="1" t="s">
        <v>272</v>
      </c>
      <c r="G12" s="1" t="s">
        <v>56</v>
      </c>
      <c r="I12" s="2" t="s">
        <v>273</v>
      </c>
      <c r="J12" s="1" t="s">
        <v>273</v>
      </c>
      <c r="K12" s="4" t="s">
        <v>274</v>
      </c>
      <c r="L12" s="4" t="s">
        <v>273</v>
      </c>
      <c r="M12" s="3" t="s">
        <v>316</v>
      </c>
      <c r="N12" s="1" t="s">
        <v>57</v>
      </c>
      <c r="R12" s="1" t="s">
        <v>290</v>
      </c>
      <c r="S12" s="1" t="s">
        <v>276</v>
      </c>
      <c r="T12" s="3" t="s">
        <v>291</v>
      </c>
      <c r="U12" s="1" t="s">
        <v>278</v>
      </c>
      <c r="W12" s="1" t="s">
        <v>279</v>
      </c>
      <c r="AD12" s="3" t="s">
        <v>280</v>
      </c>
      <c r="AE12" s="6" t="s">
        <v>58</v>
      </c>
      <c r="AG12" s="7" t="s">
        <v>59</v>
      </c>
      <c r="AO12" s="1" t="s">
        <v>281</v>
      </c>
      <c r="AR12" t="s">
        <v>333</v>
      </c>
      <c r="AS12">
        <v>8</v>
      </c>
      <c r="CU12" s="16"/>
    </row>
    <row r="13" spans="1:99" x14ac:dyDescent="0.35">
      <c r="A13" s="1" t="s">
        <v>334</v>
      </c>
      <c r="B13" s="1" t="s">
        <v>55</v>
      </c>
      <c r="C13" s="1">
        <v>20200602006</v>
      </c>
      <c r="D13" s="1" t="s">
        <v>271</v>
      </c>
      <c r="E13" s="1" t="s">
        <v>272</v>
      </c>
      <c r="G13" s="1" t="s">
        <v>56</v>
      </c>
      <c r="I13" s="2" t="s">
        <v>273</v>
      </c>
      <c r="J13" s="1" t="s">
        <v>273</v>
      </c>
      <c r="K13" s="4" t="s">
        <v>274</v>
      </c>
      <c r="L13" s="4" t="s">
        <v>273</v>
      </c>
      <c r="M13" s="3" t="s">
        <v>316</v>
      </c>
      <c r="N13" s="1" t="s">
        <v>57</v>
      </c>
      <c r="R13" s="1" t="s">
        <v>292</v>
      </c>
      <c r="S13" s="1" t="s">
        <v>276</v>
      </c>
      <c r="T13" s="3" t="s">
        <v>293</v>
      </c>
      <c r="U13" s="1" t="s">
        <v>278</v>
      </c>
      <c r="W13" s="1" t="s">
        <v>279</v>
      </c>
      <c r="AD13" s="3" t="s">
        <v>280</v>
      </c>
      <c r="AE13" s="6" t="s">
        <v>58</v>
      </c>
      <c r="AG13" s="7" t="s">
        <v>59</v>
      </c>
      <c r="AO13" s="1" t="s">
        <v>281</v>
      </c>
      <c r="AR13" t="s">
        <v>335</v>
      </c>
      <c r="AS13">
        <v>9</v>
      </c>
      <c r="CU13" s="16"/>
    </row>
    <row r="14" spans="1:99" x14ac:dyDescent="0.35">
      <c r="A14" s="1" t="s">
        <v>336</v>
      </c>
      <c r="B14" s="1" t="s">
        <v>55</v>
      </c>
      <c r="C14" s="1">
        <v>20200602006</v>
      </c>
      <c r="D14" s="1" t="s">
        <v>271</v>
      </c>
      <c r="E14" s="1" t="s">
        <v>272</v>
      </c>
      <c r="G14" s="1" t="s">
        <v>56</v>
      </c>
      <c r="I14" s="2" t="s">
        <v>273</v>
      </c>
      <c r="J14" s="1" t="s">
        <v>273</v>
      </c>
      <c r="K14" s="4" t="s">
        <v>274</v>
      </c>
      <c r="L14" s="4" t="s">
        <v>273</v>
      </c>
      <c r="M14" s="3" t="s">
        <v>316</v>
      </c>
      <c r="N14" s="1" t="s">
        <v>57</v>
      </c>
      <c r="R14" s="1" t="s">
        <v>294</v>
      </c>
      <c r="S14" s="1" t="s">
        <v>276</v>
      </c>
      <c r="T14" s="3" t="s">
        <v>283</v>
      </c>
      <c r="U14" s="1" t="s">
        <v>278</v>
      </c>
      <c r="W14" s="1" t="s">
        <v>279</v>
      </c>
      <c r="AD14" s="3" t="s">
        <v>280</v>
      </c>
      <c r="AE14" s="6" t="s">
        <v>58</v>
      </c>
      <c r="AG14" s="6" t="s">
        <v>59</v>
      </c>
      <c r="AO14" s="1" t="s">
        <v>281</v>
      </c>
      <c r="AR14" t="s">
        <v>337</v>
      </c>
      <c r="AS14">
        <v>10</v>
      </c>
    </row>
    <row r="15" spans="1:99" x14ac:dyDescent="0.35">
      <c r="H15" s="1"/>
      <c r="I15" s="1"/>
      <c r="K15" s="1"/>
      <c r="L15" s="1"/>
      <c r="M15" s="1"/>
      <c r="Q15" s="1"/>
      <c r="T15" s="1"/>
      <c r="AB15" s="1"/>
      <c r="AD15" s="1"/>
      <c r="AE15" s="1"/>
      <c r="AF15" s="1"/>
      <c r="AG15" s="1"/>
      <c r="AH15" s="1"/>
      <c r="AI15" s="1"/>
      <c r="AJ15" s="1"/>
      <c r="AK15" s="1"/>
      <c r="AR15" t="s">
        <v>338</v>
      </c>
      <c r="AS15">
        <v>11</v>
      </c>
      <c r="BL15" s="1"/>
      <c r="BM15" s="1"/>
      <c r="BN15" s="1"/>
      <c r="BO15" s="1"/>
      <c r="BP15" s="1"/>
      <c r="BQ15" s="1"/>
      <c r="BR15" s="1"/>
      <c r="BS15" s="1"/>
      <c r="BT15" s="1"/>
      <c r="BU15" s="1"/>
      <c r="BX15" s="1"/>
      <c r="BY15" s="1"/>
      <c r="CB15" s="1"/>
      <c r="CC15" s="1"/>
      <c r="CD15" s="1"/>
      <c r="CF15" s="1"/>
      <c r="CG15" s="1"/>
      <c r="CH15" s="1"/>
      <c r="CI15" s="1"/>
      <c r="CJ15" s="1"/>
      <c r="CK15" s="1"/>
      <c r="CL15" s="1"/>
      <c r="CM15" s="1"/>
      <c r="CN15" s="1"/>
      <c r="CO15" s="1"/>
      <c r="CP15" s="1"/>
    </row>
  </sheetData>
  <dataValidations count="9">
    <dataValidation type="list" allowBlank="1" showInputMessage="1" showErrorMessage="1" sqref="CU16:CU1048576 AC16:AC1048576 CU5:CU14 AC5:AC14" xr:uid="{00000000-0002-0000-0100-000000000000}">
      <formula1>"Y,N"</formula1>
    </dataValidation>
    <dataValidation type="list" allowBlank="1" showInputMessage="1" showErrorMessage="1" sqref="AI16:AI1048576 AI5:AI14" xr:uid="{00000000-0002-0000-0100-000001000000}">
      <formula1>"NONE,PRINT,EMAIL,FAX"</formula1>
    </dataValidation>
    <dataValidation type="list" allowBlank="1" showInputMessage="1" showErrorMessage="1" sqref="AG16:AG1048576 AG5:AG14" xr:uid="{00000000-0002-0000-0100-000002000000}">
      <formula1>"N,D,Y"</formula1>
    </dataValidation>
    <dataValidation type="whole" operator="greaterThan" allowBlank="1" showInputMessage="1" showErrorMessage="1" sqref="N16:N1048576 N5:N14" xr:uid="{00000000-0002-0000-0100-000003000000}">
      <formula1>0</formula1>
    </dataValidation>
    <dataValidation type="textLength" allowBlank="1" showInputMessage="1" showErrorMessage="1" sqref="C16:C1048576 C5:C14" xr:uid="{00000000-0002-0000-0100-000004000000}">
      <formula1>1</formula1>
      <formula2>15</formula2>
    </dataValidation>
    <dataValidation type="textLength" allowBlank="1" showInputMessage="1" showErrorMessage="1" sqref="D16:D1048576 D5:D14" xr:uid="{00000000-0002-0000-0100-000005000000}">
      <formula1>1</formula1>
      <formula2>80</formula2>
    </dataValidation>
    <dataValidation type="list" allowBlank="1" showInputMessage="1" showErrorMessage="1" sqref="G16:G1048576 G5:G14" xr:uid="{00000000-0002-0000-0100-000007000000}">
      <formula1>"STANDARD"</formula1>
    </dataValidation>
    <dataValidation type="list" allowBlank="1" showInputMessage="1" showErrorMessage="1" sqref="B16:B1048576 B5:B14" xr:uid="{00000000-0002-0000-0100-000008000000}">
      <formula1>"ORIGINAL,UPDATE"</formula1>
    </dataValidation>
    <dataValidation type="list" allowBlank="1" showInputMessage="1" showErrorMessage="1" sqref="E16:E1048576 E5:E14" xr:uid="{00000000-0002-0000-0100-000009000000}">
      <formula1>"NONE,BYPASS,SUBMIT"</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W20"/>
  <sheetViews>
    <sheetView workbookViewId="0">
      <selection activeCell="B22" sqref="B22"/>
    </sheetView>
  </sheetViews>
  <sheetFormatPr defaultColWidth="9.1796875" defaultRowHeight="14.5" x14ac:dyDescent="0.35"/>
  <cols>
    <col min="1" max="1" width="23.26953125" style="1" bestFit="1" customWidth="1" collapsed="1"/>
    <col min="2" max="2" width="23.26953125" style="1" customWidth="1" collapsed="1"/>
    <col min="3" max="3" width="9.453125" style="1" bestFit="1" customWidth="1" collapsed="1"/>
    <col min="4" max="4" width="9.81640625" style="1" bestFit="1" customWidth="1" collapsed="1"/>
    <col min="5" max="5" width="10.453125" style="1" bestFit="1" customWidth="1" collapsed="1"/>
    <col min="6" max="6" width="8.81640625" style="1" bestFit="1" customWidth="1" collapsed="1"/>
    <col min="7" max="7" width="18.54296875" style="1" bestFit="1" customWidth="1" collapsed="1"/>
    <col min="8" max="8" width="15.1796875" style="1" bestFit="1" customWidth="1" collapsed="1"/>
    <col min="9" max="9" width="15.26953125" style="1" bestFit="1" customWidth="1" collapsed="1"/>
    <col min="10" max="10" width="8.54296875" style="3" bestFit="1" customWidth="1" collapsed="1"/>
    <col min="11" max="11" width="12.54296875" style="1" bestFit="1" customWidth="1" collapsed="1"/>
    <col min="12" max="12" width="18.26953125" style="1" bestFit="1" customWidth="1" collapsed="1"/>
    <col min="13" max="13" width="11.453125" style="1" bestFit="1" customWidth="1" collapsed="1"/>
    <col min="14" max="14" width="22.54296875" style="1" bestFit="1" customWidth="1" collapsed="1"/>
    <col min="15" max="15" width="23.453125" style="1" bestFit="1" customWidth="1" collapsed="1"/>
    <col min="16" max="16" width="23.1796875" style="1" bestFit="1" customWidth="1" collapsed="1"/>
    <col min="17" max="17" width="21.453125" style="1" bestFit="1" customWidth="1" collapsed="1"/>
    <col min="18" max="18" width="12.81640625" style="1" bestFit="1" customWidth="1" collapsed="1"/>
    <col min="19" max="19" width="10.81640625" style="1" bestFit="1" customWidth="1" collapsed="1"/>
    <col min="20" max="20" width="16.54296875" style="1" bestFit="1" customWidth="1" collapsed="1"/>
    <col min="21" max="21" width="16.7265625" style="1" bestFit="1" customWidth="1" collapsed="1"/>
    <col min="22" max="24" width="9.1796875" style="1" collapsed="1"/>
    <col min="25" max="31" width="11.81640625" style="1" bestFit="1" customWidth="1" collapsed="1"/>
    <col min="32" max="32" width="15.453125" style="1" bestFit="1" customWidth="1" collapsed="1"/>
    <col min="33" max="42" width="13.1796875" style="1" bestFit="1" customWidth="1" collapsed="1"/>
    <col min="43" max="43" width="18" style="14" bestFit="1" customWidth="1" collapsed="1"/>
    <col min="44" max="51" width="9.1796875" style="14" collapsed="1"/>
    <col min="52" max="52" width="19.26953125" style="14" customWidth="1" collapsed="1"/>
    <col min="53" max="62" width="9.1796875" style="1" collapsed="1"/>
    <col min="63" max="72" width="9.1796875" style="14" collapsed="1"/>
    <col min="73" max="73" width="11.7265625" style="1" bestFit="1" customWidth="1" collapsed="1"/>
    <col min="74" max="75" width="12.1796875" style="1" bestFit="1" customWidth="1" collapsed="1"/>
    <col min="76" max="76" width="11.81640625" style="1" bestFit="1" customWidth="1" collapsed="1"/>
    <col min="77" max="78" width="12.26953125" style="1" bestFit="1" customWidth="1" collapsed="1"/>
    <col min="79" max="79" width="15.1796875" style="1" bestFit="1" customWidth="1" collapsed="1"/>
    <col min="80" max="80" width="27.453125" style="1" bestFit="1" customWidth="1" collapsed="1"/>
    <col min="81" max="89" width="17.54296875" style="1" bestFit="1" customWidth="1" collapsed="1"/>
    <col min="90" max="95" width="18.7265625" style="1" bestFit="1" customWidth="1" collapsed="1"/>
    <col min="96" max="96" width="35.54296875" style="1" customWidth="1" collapsed="1"/>
    <col min="97" max="97" width="21" style="1" customWidth="1" collapsed="1"/>
    <col min="98" max="98" width="27.54296875" style="1" customWidth="1" collapsed="1"/>
    <col min="99" max="99" width="35" style="1" bestFit="1" customWidth="1" collapsed="1"/>
    <col min="100" max="100" width="20" style="1" bestFit="1" customWidth="1" collapsed="1"/>
    <col min="101" max="101" width="25.1796875" style="1" bestFit="1" customWidth="1" collapsed="1"/>
    <col min="102" max="124" width="9.1796875" style="1" collapsed="1"/>
    <col min="125" max="125" width="4" style="1" bestFit="1" customWidth="1" collapsed="1"/>
    <col min="126" max="126" width="9.1796875" style="1" collapsed="1"/>
    <col min="127" max="127" width="16.1796875" style="1" bestFit="1" customWidth="1" collapsed="1"/>
    <col min="128" max="132" width="9.1796875" style="1" collapsed="1"/>
    <col min="133" max="134" width="6" style="1" bestFit="1" customWidth="1" collapsed="1"/>
    <col min="135" max="16384" width="9.1796875" style="1" collapsed="1"/>
  </cols>
  <sheetData>
    <row r="1" spans="1:127" s="8" customFormat="1" ht="6" customHeight="1" x14ac:dyDescent="0.35">
      <c r="AQ1" s="12"/>
      <c r="AR1" s="12"/>
      <c r="AS1" s="12"/>
      <c r="AT1" s="12"/>
      <c r="AU1" s="12"/>
      <c r="AV1" s="12"/>
      <c r="AW1" s="12"/>
      <c r="AX1" s="12"/>
      <c r="AY1" s="12"/>
      <c r="AZ1" s="12"/>
      <c r="BK1" s="12"/>
      <c r="BL1" s="12"/>
      <c r="BM1" s="12"/>
      <c r="BN1" s="12"/>
      <c r="BO1" s="12"/>
      <c r="BP1" s="12"/>
      <c r="BQ1" s="12"/>
      <c r="BR1" s="12"/>
      <c r="BS1" s="12"/>
      <c r="BT1" s="12"/>
    </row>
    <row r="2" spans="1:127" s="8" customFormat="1" ht="17.5" x14ac:dyDescent="0.35">
      <c r="A2" s="9" t="s">
        <v>61</v>
      </c>
      <c r="B2" s="9"/>
      <c r="AQ2" s="12"/>
      <c r="AR2" s="12"/>
      <c r="AS2" s="12"/>
      <c r="AT2" s="12"/>
      <c r="AU2" s="12"/>
      <c r="AV2" s="12"/>
      <c r="AW2" s="12"/>
      <c r="AX2" s="12"/>
      <c r="AY2" s="12"/>
      <c r="AZ2" s="12"/>
      <c r="BK2" s="12"/>
      <c r="BL2" s="12"/>
      <c r="BM2" s="12"/>
      <c r="BN2" s="12"/>
      <c r="BO2" s="12"/>
      <c r="BP2" s="12"/>
      <c r="BQ2" s="12"/>
      <c r="BR2" s="12"/>
      <c r="BS2" s="12"/>
      <c r="BT2" s="12"/>
    </row>
    <row r="3" spans="1:127" s="8" customFormat="1" ht="18" customHeight="1" x14ac:dyDescent="0.35">
      <c r="A3" s="10" t="s">
        <v>20</v>
      </c>
      <c r="B3" s="10"/>
      <c r="AQ3" s="12"/>
      <c r="AR3" s="12"/>
      <c r="AS3" s="12"/>
      <c r="AT3" s="12"/>
      <c r="AU3" s="12"/>
      <c r="AV3" s="12"/>
      <c r="AW3" s="12"/>
      <c r="AX3" s="12"/>
      <c r="AY3" s="12"/>
      <c r="AZ3" s="12"/>
      <c r="BK3" s="12"/>
      <c r="BL3" s="12"/>
      <c r="BM3" s="12"/>
      <c r="BN3" s="12"/>
      <c r="BO3" s="12"/>
      <c r="BP3" s="12"/>
      <c r="BQ3" s="12"/>
      <c r="BR3" s="12"/>
      <c r="BS3" s="12"/>
      <c r="BT3" s="12"/>
    </row>
    <row r="4" spans="1:127" s="11" customFormat="1" ht="12.5" x14ac:dyDescent="0.25">
      <c r="A4" s="11" t="s">
        <v>148</v>
      </c>
      <c r="B4" s="11" t="s">
        <v>117</v>
      </c>
      <c r="C4" s="11" t="s">
        <v>118</v>
      </c>
      <c r="D4" s="11" t="s">
        <v>149</v>
      </c>
      <c r="E4" s="11" t="s">
        <v>150</v>
      </c>
      <c r="F4" s="11" t="s">
        <v>151</v>
      </c>
      <c r="G4" s="11" t="s">
        <v>152</v>
      </c>
      <c r="H4" s="11" t="s">
        <v>153</v>
      </c>
      <c r="I4" s="11" t="s">
        <v>186</v>
      </c>
      <c r="J4" s="11" t="s">
        <v>154</v>
      </c>
      <c r="K4" s="11" t="s">
        <v>155</v>
      </c>
      <c r="L4" s="11" t="s">
        <v>156</v>
      </c>
      <c r="M4" s="11" t="s">
        <v>157</v>
      </c>
      <c r="N4" s="11" t="s">
        <v>158</v>
      </c>
      <c r="O4" s="11" t="s">
        <v>159</v>
      </c>
      <c r="P4" s="11" t="s">
        <v>187</v>
      </c>
      <c r="Q4" s="11" t="s">
        <v>188</v>
      </c>
      <c r="R4" s="11" t="s">
        <v>190</v>
      </c>
      <c r="S4" s="11" t="s">
        <v>191</v>
      </c>
      <c r="T4" s="11" t="s">
        <v>189</v>
      </c>
      <c r="U4" s="11" t="s">
        <v>60</v>
      </c>
      <c r="V4" s="11" t="s">
        <v>24</v>
      </c>
      <c r="W4" s="11" t="s">
        <v>0</v>
      </c>
      <c r="X4" s="11" t="s">
        <v>1</v>
      </c>
      <c r="Y4" s="11" t="s">
        <v>2</v>
      </c>
      <c r="Z4" s="11" t="s">
        <v>3</v>
      </c>
      <c r="AA4" s="11" t="s">
        <v>4</v>
      </c>
      <c r="AB4" s="11" t="s">
        <v>5</v>
      </c>
      <c r="AC4" s="11" t="s">
        <v>6</v>
      </c>
      <c r="AD4" s="11" t="s">
        <v>7</v>
      </c>
      <c r="AE4" s="11" t="s">
        <v>8</v>
      </c>
      <c r="AF4" s="11" t="s">
        <v>9</v>
      </c>
      <c r="AG4" s="11" t="s">
        <v>10</v>
      </c>
      <c r="AH4" s="11" t="s">
        <v>11</v>
      </c>
      <c r="AI4" s="11" t="s">
        <v>12</v>
      </c>
      <c r="AJ4" s="11" t="s">
        <v>13</v>
      </c>
      <c r="AK4" s="11" t="s">
        <v>14</v>
      </c>
      <c r="AL4" s="11" t="s">
        <v>15</v>
      </c>
      <c r="AM4" s="11" t="s">
        <v>16</v>
      </c>
      <c r="AN4" s="11" t="s">
        <v>17</v>
      </c>
      <c r="AO4" s="11" t="s">
        <v>18</v>
      </c>
      <c r="AP4" s="11" t="s">
        <v>19</v>
      </c>
      <c r="AQ4" s="13" t="s">
        <v>25</v>
      </c>
      <c r="AR4" s="13" t="s">
        <v>26</v>
      </c>
      <c r="AS4" s="13" t="s">
        <v>27</v>
      </c>
      <c r="AT4" s="13" t="s">
        <v>28</v>
      </c>
      <c r="AU4" s="13" t="s">
        <v>29</v>
      </c>
      <c r="AV4" s="13" t="s">
        <v>30</v>
      </c>
      <c r="AW4" s="13" t="s">
        <v>31</v>
      </c>
      <c r="AX4" s="13" t="s">
        <v>32</v>
      </c>
      <c r="AY4" s="13" t="s">
        <v>33</v>
      </c>
      <c r="AZ4" s="13" t="s">
        <v>34</v>
      </c>
      <c r="BA4" s="11" t="s">
        <v>35</v>
      </c>
      <c r="BB4" s="11" t="s">
        <v>36</v>
      </c>
      <c r="BC4" s="11" t="s">
        <v>37</v>
      </c>
      <c r="BD4" s="11" t="s">
        <v>38</v>
      </c>
      <c r="BE4" s="11" t="s">
        <v>39</v>
      </c>
      <c r="BF4" s="11" t="s">
        <v>40</v>
      </c>
      <c r="BG4" s="11" t="s">
        <v>41</v>
      </c>
      <c r="BH4" s="11" t="s">
        <v>42</v>
      </c>
      <c r="BI4" s="11" t="s">
        <v>43</v>
      </c>
      <c r="BJ4" s="11" t="s">
        <v>44</v>
      </c>
      <c r="BK4" s="13" t="s">
        <v>45</v>
      </c>
      <c r="BL4" s="13" t="s">
        <v>46</v>
      </c>
      <c r="BM4" s="13" t="s">
        <v>47</v>
      </c>
      <c r="BN4" s="13" t="s">
        <v>48</v>
      </c>
      <c r="BO4" s="13" t="s">
        <v>49</v>
      </c>
      <c r="BP4" s="13" t="s">
        <v>50</v>
      </c>
      <c r="BQ4" s="13" t="s">
        <v>51</v>
      </c>
      <c r="BR4" s="13" t="s">
        <v>52</v>
      </c>
      <c r="BS4" s="13" t="s">
        <v>53</v>
      </c>
      <c r="BT4" s="13" t="s">
        <v>54</v>
      </c>
      <c r="BU4" s="11" t="s">
        <v>222</v>
      </c>
      <c r="BV4" s="11" t="s">
        <v>223</v>
      </c>
      <c r="BW4" s="11" t="s">
        <v>243</v>
      </c>
      <c r="BX4" s="11" t="s">
        <v>224</v>
      </c>
      <c r="BY4" s="11" t="s">
        <v>225</v>
      </c>
      <c r="BZ4" s="11" t="s">
        <v>244</v>
      </c>
      <c r="CA4" s="11" t="s">
        <v>226</v>
      </c>
      <c r="CB4" s="11" t="s">
        <v>227</v>
      </c>
      <c r="CC4" s="11" t="s">
        <v>228</v>
      </c>
      <c r="CD4" s="11" t="s">
        <v>229</v>
      </c>
      <c r="CE4" s="11" t="s">
        <v>230</v>
      </c>
      <c r="CF4" s="11" t="s">
        <v>231</v>
      </c>
      <c r="CG4" s="11" t="s">
        <v>232</v>
      </c>
      <c r="CH4" s="11" t="s">
        <v>233</v>
      </c>
      <c r="CI4" s="11" t="s">
        <v>234</v>
      </c>
      <c r="CJ4" s="11" t="s">
        <v>235</v>
      </c>
      <c r="CK4" s="11" t="s">
        <v>236</v>
      </c>
      <c r="CL4" s="11" t="s">
        <v>237</v>
      </c>
      <c r="CM4" s="11" t="s">
        <v>238</v>
      </c>
      <c r="CN4" s="11" t="s">
        <v>239</v>
      </c>
      <c r="CO4" s="11" t="s">
        <v>240</v>
      </c>
      <c r="CP4" s="11" t="s">
        <v>241</v>
      </c>
      <c r="CQ4" s="11" t="s">
        <v>242</v>
      </c>
      <c r="CR4" s="17" t="s">
        <v>259</v>
      </c>
      <c r="CS4" s="17" t="s">
        <v>258</v>
      </c>
      <c r="CT4" s="17" t="s">
        <v>257</v>
      </c>
      <c r="CU4" s="17" t="s">
        <v>254</v>
      </c>
      <c r="CV4" s="17" t="s">
        <v>255</v>
      </c>
      <c r="CW4" s="17" t="s">
        <v>256</v>
      </c>
    </row>
    <row r="5" spans="1:127" x14ac:dyDescent="0.35">
      <c r="A5" s="1" t="s">
        <v>339</v>
      </c>
      <c r="B5" s="1" t="s">
        <v>318</v>
      </c>
      <c r="C5" s="1" t="s">
        <v>62</v>
      </c>
      <c r="D5" s="1">
        <v>1</v>
      </c>
      <c r="E5" s="1" t="s">
        <v>295</v>
      </c>
      <c r="G5" s="1" t="s">
        <v>296</v>
      </c>
      <c r="I5" s="1" t="s">
        <v>297</v>
      </c>
      <c r="K5" s="1">
        <v>1</v>
      </c>
      <c r="L5" s="4" t="s">
        <v>298</v>
      </c>
      <c r="M5" s="1">
        <v>200</v>
      </c>
      <c r="W5" t="s">
        <v>319</v>
      </c>
      <c r="X5">
        <v>1</v>
      </c>
      <c r="DW5" s="5"/>
    </row>
    <row r="6" spans="1:127" x14ac:dyDescent="0.35">
      <c r="A6" s="1" t="s">
        <v>340</v>
      </c>
      <c r="B6" s="1" t="s">
        <v>320</v>
      </c>
      <c r="C6" s="1" t="s">
        <v>62</v>
      </c>
      <c r="D6" s="1">
        <v>1</v>
      </c>
      <c r="E6" s="1" t="s">
        <v>295</v>
      </c>
      <c r="G6" s="1" t="s">
        <v>296</v>
      </c>
      <c r="I6" s="1" t="s">
        <v>297</v>
      </c>
      <c r="K6" s="1">
        <v>1</v>
      </c>
      <c r="L6" s="4" t="s">
        <v>298</v>
      </c>
      <c r="M6" s="1">
        <v>100</v>
      </c>
      <c r="W6" t="s">
        <v>321</v>
      </c>
      <c r="X6">
        <v>2</v>
      </c>
      <c r="DW6" s="5"/>
    </row>
    <row r="7" spans="1:127" x14ac:dyDescent="0.35">
      <c r="A7" s="1" t="s">
        <v>341</v>
      </c>
      <c r="B7" s="1" t="s">
        <v>320</v>
      </c>
      <c r="C7" s="1" t="s">
        <v>62</v>
      </c>
      <c r="D7" s="1">
        <v>2</v>
      </c>
      <c r="E7" s="1" t="s">
        <v>295</v>
      </c>
      <c r="G7" s="1" t="s">
        <v>296</v>
      </c>
      <c r="I7" s="1" t="s">
        <v>299</v>
      </c>
      <c r="K7" s="1">
        <v>1</v>
      </c>
      <c r="L7" s="4" t="s">
        <v>298</v>
      </c>
      <c r="M7" s="1">
        <v>1000</v>
      </c>
      <c r="W7" t="s">
        <v>323</v>
      </c>
      <c r="X7">
        <v>3</v>
      </c>
      <c r="DW7" s="5"/>
    </row>
    <row r="8" spans="1:127" x14ac:dyDescent="0.35">
      <c r="A8" s="1" t="s">
        <v>342</v>
      </c>
      <c r="B8" s="1" t="s">
        <v>322</v>
      </c>
      <c r="C8" s="1" t="s">
        <v>62</v>
      </c>
      <c r="D8" s="1">
        <v>1</v>
      </c>
      <c r="E8" s="1" t="s">
        <v>295</v>
      </c>
      <c r="G8" s="1" t="s">
        <v>296</v>
      </c>
      <c r="I8" s="1" t="s">
        <v>297</v>
      </c>
      <c r="K8" s="1">
        <v>1</v>
      </c>
      <c r="L8" s="4" t="s">
        <v>298</v>
      </c>
      <c r="M8" s="1">
        <v>100</v>
      </c>
      <c r="W8" t="s">
        <v>325</v>
      </c>
      <c r="X8">
        <v>4</v>
      </c>
      <c r="DW8" s="5"/>
    </row>
    <row r="9" spans="1:127" x14ac:dyDescent="0.35">
      <c r="A9" s="1" t="s">
        <v>343</v>
      </c>
      <c r="B9" s="1" t="s">
        <v>324</v>
      </c>
      <c r="C9" s="1" t="s">
        <v>62</v>
      </c>
      <c r="D9" s="1">
        <v>1</v>
      </c>
      <c r="E9" s="1" t="s">
        <v>295</v>
      </c>
      <c r="G9" s="1" t="s">
        <v>296</v>
      </c>
      <c r="I9" s="1" t="s">
        <v>300</v>
      </c>
      <c r="K9" s="1">
        <v>1</v>
      </c>
      <c r="L9" s="4" t="s">
        <v>298</v>
      </c>
      <c r="M9" s="1">
        <v>100</v>
      </c>
      <c r="W9" t="s">
        <v>327</v>
      </c>
      <c r="X9">
        <v>5</v>
      </c>
      <c r="DW9" s="5"/>
    </row>
    <row r="10" spans="1:127" x14ac:dyDescent="0.35">
      <c r="A10" s="1" t="s">
        <v>344</v>
      </c>
      <c r="B10" s="1" t="s">
        <v>324</v>
      </c>
      <c r="C10" s="1" t="s">
        <v>62</v>
      </c>
      <c r="D10" s="1">
        <v>2</v>
      </c>
      <c r="E10" s="1" t="s">
        <v>295</v>
      </c>
      <c r="G10" s="1" t="s">
        <v>296</v>
      </c>
      <c r="I10" s="1" t="s">
        <v>301</v>
      </c>
      <c r="K10" s="1">
        <v>1</v>
      </c>
      <c r="L10" s="4" t="s">
        <v>298</v>
      </c>
      <c r="M10" s="1">
        <v>100</v>
      </c>
      <c r="W10" t="s">
        <v>329</v>
      </c>
      <c r="X10">
        <v>6</v>
      </c>
      <c r="DW10" s="5"/>
    </row>
    <row r="11" spans="1:127" x14ac:dyDescent="0.35">
      <c r="A11" s="1" t="s">
        <v>345</v>
      </c>
      <c r="B11" s="1" t="s">
        <v>324</v>
      </c>
      <c r="C11" s="1" t="s">
        <v>62</v>
      </c>
      <c r="D11" s="1">
        <v>3</v>
      </c>
      <c r="E11" s="1" t="s">
        <v>295</v>
      </c>
      <c r="G11" s="1" t="s">
        <v>296</v>
      </c>
      <c r="I11" s="1" t="s">
        <v>299</v>
      </c>
      <c r="K11" s="1">
        <v>1</v>
      </c>
      <c r="L11" s="4" t="s">
        <v>298</v>
      </c>
      <c r="M11" s="1">
        <v>100</v>
      </c>
      <c r="W11" t="s">
        <v>331</v>
      </c>
      <c r="X11">
        <v>7</v>
      </c>
      <c r="DW11" s="5"/>
    </row>
    <row r="12" spans="1:127" x14ac:dyDescent="0.35">
      <c r="A12" s="1" t="s">
        <v>346</v>
      </c>
      <c r="B12" s="1" t="s">
        <v>324</v>
      </c>
      <c r="C12" s="1" t="s">
        <v>62</v>
      </c>
      <c r="D12" s="1">
        <v>4</v>
      </c>
      <c r="E12" s="1" t="s">
        <v>295</v>
      </c>
      <c r="G12" s="1" t="s">
        <v>296</v>
      </c>
      <c r="I12" s="1" t="s">
        <v>297</v>
      </c>
      <c r="K12" s="1">
        <v>1</v>
      </c>
      <c r="L12" s="4" t="s">
        <v>298</v>
      </c>
      <c r="M12" s="1">
        <v>100</v>
      </c>
      <c r="W12" t="s">
        <v>333</v>
      </c>
      <c r="X12">
        <v>8</v>
      </c>
      <c r="DW12" s="5"/>
    </row>
    <row r="13" spans="1:127" x14ac:dyDescent="0.35">
      <c r="A13" s="1" t="s">
        <v>347</v>
      </c>
      <c r="B13" s="1" t="s">
        <v>326</v>
      </c>
      <c r="C13" s="1" t="s">
        <v>62</v>
      </c>
      <c r="D13" s="1">
        <v>1</v>
      </c>
      <c r="E13" s="1" t="s">
        <v>295</v>
      </c>
      <c r="G13" s="1" t="s">
        <v>296</v>
      </c>
      <c r="I13" s="1" t="s">
        <v>300</v>
      </c>
      <c r="K13" s="1">
        <v>1</v>
      </c>
      <c r="L13" s="4" t="s">
        <v>298</v>
      </c>
      <c r="M13" s="1">
        <v>10000</v>
      </c>
      <c r="W13" t="s">
        <v>335</v>
      </c>
      <c r="X13">
        <v>9</v>
      </c>
      <c r="DW13" s="5"/>
    </row>
    <row r="14" spans="1:127" x14ac:dyDescent="0.35">
      <c r="A14" s="1" t="s">
        <v>348</v>
      </c>
      <c r="B14" s="1" t="s">
        <v>328</v>
      </c>
      <c r="C14" s="1" t="s">
        <v>62</v>
      </c>
      <c r="D14" s="1">
        <v>1</v>
      </c>
      <c r="E14" s="1" t="s">
        <v>295</v>
      </c>
      <c r="G14" s="1" t="s">
        <v>296</v>
      </c>
      <c r="I14" s="1" t="s">
        <v>301</v>
      </c>
      <c r="K14" s="1">
        <v>1</v>
      </c>
      <c r="L14" s="4" t="s">
        <v>298</v>
      </c>
      <c r="M14" s="1">
        <v>7500</v>
      </c>
      <c r="W14" t="s">
        <v>337</v>
      </c>
      <c r="X14">
        <v>10</v>
      </c>
      <c r="DW14" s="5"/>
    </row>
    <row r="15" spans="1:127" x14ac:dyDescent="0.35">
      <c r="A15" s="1" t="s">
        <v>349</v>
      </c>
      <c r="B15" s="1" t="s">
        <v>330</v>
      </c>
      <c r="C15" s="1" t="s">
        <v>62</v>
      </c>
      <c r="D15" s="1">
        <v>1</v>
      </c>
      <c r="E15" s="1" t="s">
        <v>295</v>
      </c>
      <c r="G15" s="1" t="s">
        <v>296</v>
      </c>
      <c r="I15" s="1" t="s">
        <v>299</v>
      </c>
      <c r="K15" s="1">
        <v>1</v>
      </c>
      <c r="L15" s="4" t="s">
        <v>298</v>
      </c>
      <c r="M15" s="1">
        <v>100</v>
      </c>
      <c r="W15" t="s">
        <v>338</v>
      </c>
      <c r="X15">
        <v>11</v>
      </c>
      <c r="DW15" s="5"/>
    </row>
    <row r="16" spans="1:127" x14ac:dyDescent="0.35">
      <c r="A16" s="1" t="s">
        <v>350</v>
      </c>
      <c r="B16" s="1" t="s">
        <v>332</v>
      </c>
      <c r="C16" s="1" t="s">
        <v>62</v>
      </c>
      <c r="D16" s="1">
        <v>1</v>
      </c>
      <c r="E16" s="1" t="s">
        <v>295</v>
      </c>
      <c r="G16" s="1" t="s">
        <v>296</v>
      </c>
      <c r="I16" s="1" t="s">
        <v>297</v>
      </c>
      <c r="K16" s="1">
        <v>1</v>
      </c>
      <c r="L16" s="4" t="s">
        <v>298</v>
      </c>
      <c r="M16" s="1">
        <v>100</v>
      </c>
      <c r="W16" t="s">
        <v>351</v>
      </c>
      <c r="X16">
        <v>12</v>
      </c>
      <c r="DW16" s="5"/>
    </row>
    <row r="17" spans="1:127" x14ac:dyDescent="0.35">
      <c r="A17" s="1" t="s">
        <v>352</v>
      </c>
      <c r="B17" s="1" t="s">
        <v>334</v>
      </c>
      <c r="C17" s="1" t="s">
        <v>62</v>
      </c>
      <c r="D17" s="1">
        <v>1</v>
      </c>
      <c r="E17" s="1" t="s">
        <v>295</v>
      </c>
      <c r="G17" s="1" t="s">
        <v>296</v>
      </c>
      <c r="I17" s="1" t="s">
        <v>300</v>
      </c>
      <c r="K17" s="1">
        <v>1</v>
      </c>
      <c r="L17" s="4" t="s">
        <v>298</v>
      </c>
      <c r="M17" s="1">
        <v>100</v>
      </c>
      <c r="W17" t="s">
        <v>353</v>
      </c>
      <c r="X17">
        <v>13</v>
      </c>
      <c r="DW17" s="5"/>
    </row>
    <row r="18" spans="1:127" x14ac:dyDescent="0.35">
      <c r="A18" s="1" t="s">
        <v>354</v>
      </c>
      <c r="B18" s="1" t="s">
        <v>334</v>
      </c>
      <c r="C18" s="1" t="s">
        <v>62</v>
      </c>
      <c r="D18" s="1">
        <v>2</v>
      </c>
      <c r="E18" s="1" t="s">
        <v>295</v>
      </c>
      <c r="G18" s="1" t="s">
        <v>296</v>
      </c>
      <c r="I18" s="1" t="s">
        <v>301</v>
      </c>
      <c r="K18" s="1">
        <v>1</v>
      </c>
      <c r="L18" s="1" t="s">
        <v>298</v>
      </c>
      <c r="M18" s="1">
        <v>100</v>
      </c>
      <c r="W18" t="s">
        <v>355</v>
      </c>
      <c r="X18">
        <v>14</v>
      </c>
    </row>
    <row r="19" spans="1:127" x14ac:dyDescent="0.35">
      <c r="A19" s="1" t="s">
        <v>356</v>
      </c>
      <c r="B19" s="1" t="s">
        <v>334</v>
      </c>
      <c r="C19" s="1" t="s">
        <v>62</v>
      </c>
      <c r="D19" s="1">
        <v>3</v>
      </c>
      <c r="E19" s="1" t="s">
        <v>295</v>
      </c>
      <c r="G19" s="1" t="s">
        <v>296</v>
      </c>
      <c r="I19" s="1" t="s">
        <v>299</v>
      </c>
      <c r="K19" s="1">
        <v>1</v>
      </c>
      <c r="L19" s="1" t="s">
        <v>298</v>
      </c>
      <c r="M19" s="1">
        <v>100</v>
      </c>
      <c r="W19" t="s">
        <v>357</v>
      </c>
      <c r="X19">
        <v>15</v>
      </c>
    </row>
    <row r="20" spans="1:127" x14ac:dyDescent="0.35">
      <c r="A20" s="1" t="s">
        <v>358</v>
      </c>
      <c r="B20" s="1" t="s">
        <v>336</v>
      </c>
      <c r="C20" s="1" t="s">
        <v>62</v>
      </c>
      <c r="D20" s="1">
        <v>1</v>
      </c>
      <c r="E20" s="1" t="s">
        <v>295</v>
      </c>
      <c r="G20" s="1" t="s">
        <v>296</v>
      </c>
      <c r="I20" s="1" t="s">
        <v>297</v>
      </c>
      <c r="K20" s="1">
        <v>1</v>
      </c>
      <c r="L20" s="1" t="s">
        <v>298</v>
      </c>
      <c r="M20" s="1">
        <v>100</v>
      </c>
      <c r="W20" t="s">
        <v>359</v>
      </c>
      <c r="X20">
        <v>16</v>
      </c>
    </row>
  </sheetData>
  <dataValidations count="3">
    <dataValidation type="list" allowBlank="1" showInputMessage="1" showErrorMessage="1" sqref="CU1:CU3 CU5:CU1048576" xr:uid="{52A7F1BF-5234-4405-8CFD-4EBEEABE60D7}">
      <formula1>"DISCOUNT_AMOUNT, DISCOUNT_PERCENT"</formula1>
    </dataValidation>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20"/>
  <sheetViews>
    <sheetView workbookViewId="0">
      <selection activeCell="A28" sqref="A28"/>
    </sheetView>
  </sheetViews>
  <sheetFormatPr defaultColWidth="9.1796875" defaultRowHeight="14.5" x14ac:dyDescent="0.35"/>
  <cols>
    <col min="1" max="1" width="37.54296875" style="1" bestFit="1" customWidth="1" collapsed="1"/>
    <col min="2" max="2" width="37.54296875" style="1" customWidth="1" collapsed="1"/>
    <col min="3" max="3" width="18.453125" style="1" bestFit="1" customWidth="1" collapsed="1"/>
    <col min="4" max="4" width="37.81640625" style="1" customWidth="1" collapsed="1"/>
    <col min="5" max="5" width="29.7265625" style="1" bestFit="1" customWidth="1" collapsed="1"/>
    <col min="6" max="6" width="8.54296875" style="3" bestFit="1" customWidth="1" collapsed="1"/>
    <col min="7" max="7" width="10" style="1" bestFit="1" customWidth="1" collapsed="1"/>
    <col min="8" max="8" width="15" style="14" bestFit="1" customWidth="1" collapsed="1"/>
    <col min="9" max="9" width="16.453125" style="14" bestFit="1" customWidth="1" collapsed="1"/>
    <col min="10" max="10" width="19.7265625" style="1" bestFit="1" customWidth="1" collapsed="1"/>
    <col min="11" max="11" width="15.54296875" style="1" bestFit="1" customWidth="1" collapsed="1"/>
    <col min="12" max="12" width="22.1796875" style="1" bestFit="1" customWidth="1" collapsed="1"/>
    <col min="13" max="13" width="26.26953125" style="1" bestFit="1" customWidth="1" collapsed="1"/>
    <col min="14" max="14" width="35.1796875" style="1" bestFit="1" customWidth="1" collapsed="1"/>
    <col min="15" max="15" width="19.81640625" style="1" bestFit="1" customWidth="1" collapsed="1"/>
    <col min="16" max="16" width="9.1796875" style="1" collapsed="1"/>
    <col min="17" max="17" width="30.81640625" style="1" bestFit="1" customWidth="1" collapsed="1"/>
    <col min="18" max="18" width="34.453125" style="1" bestFit="1" customWidth="1" collapsed="1"/>
    <col min="19" max="19" width="27.7265625" style="1" bestFit="1" customWidth="1" collapsed="1"/>
    <col min="20" max="20" width="24.453125" style="1" bestFit="1" customWidth="1" collapsed="1"/>
    <col min="21" max="21" width="27" style="1" bestFit="1" customWidth="1" collapsed="1"/>
    <col min="22" max="22" width="27.1796875" style="1" bestFit="1" customWidth="1" collapsed="1"/>
    <col min="23" max="23" width="21.1796875" style="1" bestFit="1" customWidth="1" collapsed="1"/>
    <col min="24" max="24" width="26.7265625" style="1" bestFit="1" customWidth="1" collapsed="1"/>
    <col min="25" max="25" width="32" style="1" bestFit="1" customWidth="1" collapsed="1"/>
    <col min="26" max="26" width="19.54296875" style="1" bestFit="1" customWidth="1" collapsed="1"/>
    <col min="27" max="27" width="9.1796875" style="1" collapsed="1"/>
    <col min="28" max="28" width="33.54296875" style="1" bestFit="1" customWidth="1" collapsed="1"/>
    <col min="29" max="29" width="19.26953125" style="1" bestFit="1" customWidth="1" collapsed="1"/>
    <col min="30" max="30" width="23" style="1" bestFit="1" customWidth="1" collapsed="1"/>
    <col min="31" max="31" width="27.453125" style="1" bestFit="1" customWidth="1" collapsed="1"/>
    <col min="32" max="32" width="18.7265625" style="1" bestFit="1" customWidth="1" collapsed="1"/>
    <col min="33" max="33" width="35.54296875" style="1" bestFit="1" customWidth="1" collapsed="1"/>
    <col min="34" max="34" width="37" style="1" bestFit="1" customWidth="1" collapsed="1"/>
    <col min="35" max="36" width="9.1796875" style="1" collapsed="1"/>
    <col min="37" max="44" width="11.81640625" style="1" bestFit="1" customWidth="1" collapsed="1"/>
    <col min="45" max="55" width="13.1796875" style="1" bestFit="1" customWidth="1" collapsed="1"/>
    <col min="56" max="56" width="10.7265625" style="14" bestFit="1" customWidth="1" collapsed="1"/>
    <col min="57" max="64" width="9.1796875" style="14" collapsed="1"/>
    <col min="65" max="65" width="10.7265625" style="14" bestFit="1" customWidth="1" collapsed="1"/>
    <col min="66" max="75" width="9.1796875" style="1" collapsed="1"/>
    <col min="76" max="83" width="9.1796875" style="14" collapsed="1"/>
    <col min="84" max="84" width="24.7265625" style="14" customWidth="1" collapsed="1"/>
    <col min="85" max="85" width="25.1796875" style="14" bestFit="1" customWidth="1" collapsed="1"/>
    <col min="86" max="86" width="9.1796875" style="1" collapsed="1"/>
    <col min="87" max="87" width="18.453125" style="1" bestFit="1" customWidth="1" collapsed="1"/>
    <col min="88" max="88" width="18.453125" style="1" customWidth="1" collapsed="1"/>
    <col min="89" max="89" width="28" style="1" bestFit="1" customWidth="1" collapsed="1"/>
    <col min="90" max="90" width="20.7265625" style="14" bestFit="1" customWidth="1" collapsed="1"/>
    <col min="91" max="93" width="28" style="14" bestFit="1" customWidth="1" collapsed="1"/>
    <col min="94" max="122" width="9.1796875" style="1" collapsed="1"/>
    <col min="123" max="123" width="4" style="1" bestFit="1" customWidth="1" collapsed="1"/>
    <col min="124" max="124" width="9.1796875" style="1" collapsed="1"/>
    <col min="125" max="125" width="16.1796875" style="1" bestFit="1" customWidth="1" collapsed="1"/>
    <col min="126" max="130" width="9.1796875" style="1" collapsed="1"/>
    <col min="131" max="132" width="6" style="1" bestFit="1" customWidth="1" collapsed="1"/>
    <col min="133" max="16384" width="9.1796875" style="1" collapsed="1"/>
  </cols>
  <sheetData>
    <row r="1" spans="1:125" s="8" customFormat="1" ht="6" customHeight="1" x14ac:dyDescent="0.35">
      <c r="H1" s="12"/>
      <c r="I1" s="12"/>
      <c r="BD1" s="12"/>
      <c r="BE1" s="12"/>
      <c r="BF1" s="12"/>
      <c r="BG1" s="12"/>
      <c r="BH1" s="12"/>
      <c r="BI1" s="12"/>
      <c r="BJ1" s="12"/>
      <c r="BK1" s="12"/>
      <c r="BL1" s="12"/>
      <c r="BM1" s="12"/>
      <c r="BX1" s="12"/>
      <c r="BY1" s="12"/>
      <c r="BZ1" s="12"/>
      <c r="CA1" s="12"/>
      <c r="CB1" s="12"/>
      <c r="CC1" s="12"/>
      <c r="CD1" s="12"/>
      <c r="CE1" s="12"/>
      <c r="CF1" s="12"/>
      <c r="CG1" s="12"/>
      <c r="CL1" s="12"/>
      <c r="CM1" s="12"/>
      <c r="CN1" s="12"/>
      <c r="CO1" s="12"/>
    </row>
    <row r="2" spans="1:125" s="8" customFormat="1" ht="17.5" x14ac:dyDescent="0.35">
      <c r="A2" s="9" t="s">
        <v>65</v>
      </c>
      <c r="B2" s="9"/>
      <c r="H2" s="12"/>
      <c r="I2" s="12"/>
      <c r="BD2" s="12"/>
      <c r="BE2" s="12"/>
      <c r="BF2" s="12"/>
      <c r="BG2" s="12"/>
      <c r="BH2" s="12"/>
      <c r="BI2" s="12"/>
      <c r="BJ2" s="12"/>
      <c r="BK2" s="12"/>
      <c r="BL2" s="12"/>
      <c r="BM2" s="12"/>
      <c r="BX2" s="12"/>
      <c r="BY2" s="12"/>
      <c r="BZ2" s="12"/>
      <c r="CA2" s="12"/>
      <c r="CB2" s="12"/>
      <c r="CC2" s="12"/>
      <c r="CD2" s="12"/>
      <c r="CE2" s="12"/>
      <c r="CF2" s="12"/>
      <c r="CG2" s="12"/>
      <c r="CL2" s="12"/>
      <c r="CM2" s="12"/>
      <c r="CN2" s="12"/>
      <c r="CO2" s="12"/>
    </row>
    <row r="3" spans="1:125" s="8" customFormat="1" ht="18" customHeight="1" x14ac:dyDescent="0.35">
      <c r="A3" s="10" t="s">
        <v>20</v>
      </c>
      <c r="B3" s="10"/>
      <c r="H3" s="12"/>
      <c r="I3" s="12"/>
      <c r="BD3" s="12"/>
      <c r="BE3" s="12"/>
      <c r="BF3" s="12"/>
      <c r="BG3" s="12"/>
      <c r="BH3" s="12"/>
      <c r="BI3" s="12"/>
      <c r="BJ3" s="12"/>
      <c r="BK3" s="12"/>
      <c r="BL3" s="12"/>
      <c r="BM3" s="12"/>
      <c r="BX3" s="12"/>
      <c r="BY3" s="12"/>
      <c r="BZ3" s="12"/>
      <c r="CA3" s="12"/>
      <c r="CB3" s="12"/>
      <c r="CC3" s="12"/>
      <c r="CD3" s="12"/>
      <c r="CE3" s="12"/>
      <c r="CF3" s="12"/>
      <c r="CG3" s="12"/>
      <c r="CL3" s="12"/>
      <c r="CM3" s="12"/>
      <c r="CN3" s="12"/>
      <c r="CO3" s="12"/>
    </row>
    <row r="4" spans="1:125" s="11" customFormat="1" ht="12.5" x14ac:dyDescent="0.25">
      <c r="A4" s="11" t="s">
        <v>160</v>
      </c>
      <c r="B4" s="11" t="s">
        <v>148</v>
      </c>
      <c r="C4" s="11" t="s">
        <v>161</v>
      </c>
      <c r="D4" s="11" t="s">
        <v>130</v>
      </c>
      <c r="E4" s="11" t="s">
        <v>162</v>
      </c>
      <c r="F4" s="11" t="s">
        <v>154</v>
      </c>
      <c r="G4" s="11" t="s">
        <v>155</v>
      </c>
      <c r="H4" s="13" t="s">
        <v>163</v>
      </c>
      <c r="I4" s="13" t="s">
        <v>164</v>
      </c>
      <c r="J4" s="11" t="s">
        <v>158</v>
      </c>
      <c r="K4" s="11" t="s">
        <v>159</v>
      </c>
      <c r="L4" s="11" t="s">
        <v>203</v>
      </c>
      <c r="M4" s="11" t="s">
        <v>192</v>
      </c>
      <c r="N4" s="11" t="s">
        <v>193</v>
      </c>
      <c r="O4" s="11" t="s">
        <v>165</v>
      </c>
      <c r="P4" s="11" t="s">
        <v>171</v>
      </c>
      <c r="Q4" s="11" t="s">
        <v>172</v>
      </c>
      <c r="R4" s="11" t="s">
        <v>198</v>
      </c>
      <c r="S4" s="11" t="s">
        <v>204</v>
      </c>
      <c r="T4" s="11" t="s">
        <v>205</v>
      </c>
      <c r="U4" s="11" t="s">
        <v>173</v>
      </c>
      <c r="V4" s="11" t="s">
        <v>184</v>
      </c>
      <c r="W4" s="11" t="s">
        <v>194</v>
      </c>
      <c r="X4" s="11" t="s">
        <v>195</v>
      </c>
      <c r="Y4" s="11" t="s">
        <v>196</v>
      </c>
      <c r="Z4" s="11" t="s">
        <v>174</v>
      </c>
      <c r="AA4" s="11" t="s">
        <v>63</v>
      </c>
      <c r="AB4" s="11" t="s">
        <v>206</v>
      </c>
      <c r="AC4" s="11" t="s">
        <v>183</v>
      </c>
      <c r="AD4" s="11" t="s">
        <v>207</v>
      </c>
      <c r="AE4" s="11" t="s">
        <v>182</v>
      </c>
      <c r="AF4" s="11" t="s">
        <v>208</v>
      </c>
      <c r="AG4" s="11" t="s">
        <v>209</v>
      </c>
      <c r="AH4" s="11" t="s">
        <v>210</v>
      </c>
      <c r="AI4" s="11" t="s">
        <v>24</v>
      </c>
      <c r="AJ4" s="11" t="s">
        <v>0</v>
      </c>
      <c r="AK4" s="11" t="s">
        <v>1</v>
      </c>
      <c r="AL4" s="11" t="s">
        <v>2</v>
      </c>
      <c r="AM4" s="11" t="s">
        <v>3</v>
      </c>
      <c r="AN4" s="11" t="s">
        <v>4</v>
      </c>
      <c r="AO4" s="11" t="s">
        <v>5</v>
      </c>
      <c r="AP4" s="11" t="s">
        <v>6</v>
      </c>
      <c r="AQ4" s="11" t="s">
        <v>7</v>
      </c>
      <c r="AR4" s="11" t="s">
        <v>8</v>
      </c>
      <c r="AS4" s="11" t="s">
        <v>9</v>
      </c>
      <c r="AT4" s="11" t="s">
        <v>10</v>
      </c>
      <c r="AU4" s="11" t="s">
        <v>11</v>
      </c>
      <c r="AV4" s="11" t="s">
        <v>12</v>
      </c>
      <c r="AW4" s="11" t="s">
        <v>13</v>
      </c>
      <c r="AX4" s="11" t="s">
        <v>14</v>
      </c>
      <c r="AY4" s="11" t="s">
        <v>15</v>
      </c>
      <c r="AZ4" s="11" t="s">
        <v>16</v>
      </c>
      <c r="BA4" s="11" t="s">
        <v>17</v>
      </c>
      <c r="BB4" s="11" t="s">
        <v>18</v>
      </c>
      <c r="BC4" s="11" t="s">
        <v>19</v>
      </c>
      <c r="BD4" s="13" t="s">
        <v>25</v>
      </c>
      <c r="BE4" s="13" t="s">
        <v>26</v>
      </c>
      <c r="BF4" s="13" t="s">
        <v>27</v>
      </c>
      <c r="BG4" s="13" t="s">
        <v>28</v>
      </c>
      <c r="BH4" s="13" t="s">
        <v>29</v>
      </c>
      <c r="BI4" s="13" t="s">
        <v>30</v>
      </c>
      <c r="BJ4" s="13" t="s">
        <v>31</v>
      </c>
      <c r="BK4" s="13" t="s">
        <v>32</v>
      </c>
      <c r="BL4" s="13" t="s">
        <v>33</v>
      </c>
      <c r="BM4" s="13" t="s">
        <v>34</v>
      </c>
      <c r="BN4" s="11" t="s">
        <v>35</v>
      </c>
      <c r="BO4" s="11" t="s">
        <v>36</v>
      </c>
      <c r="BP4" s="11" t="s">
        <v>37</v>
      </c>
      <c r="BQ4" s="11" t="s">
        <v>38</v>
      </c>
      <c r="BR4" s="11" t="s">
        <v>39</v>
      </c>
      <c r="BS4" s="11" t="s">
        <v>40</v>
      </c>
      <c r="BT4" s="11" t="s">
        <v>41</v>
      </c>
      <c r="BU4" s="11" t="s">
        <v>42</v>
      </c>
      <c r="BV4" s="11" t="s">
        <v>43</v>
      </c>
      <c r="BW4" s="11" t="s">
        <v>44</v>
      </c>
      <c r="BX4" s="13" t="s">
        <v>45</v>
      </c>
      <c r="BY4" s="13" t="s">
        <v>46</v>
      </c>
      <c r="BZ4" s="13" t="s">
        <v>47</v>
      </c>
      <c r="CA4" s="13" t="s">
        <v>48</v>
      </c>
      <c r="CB4" s="13" t="s">
        <v>49</v>
      </c>
      <c r="CC4" s="13" t="s">
        <v>50</v>
      </c>
      <c r="CD4" s="13" t="s">
        <v>51</v>
      </c>
      <c r="CE4" s="13" t="s">
        <v>52</v>
      </c>
      <c r="CF4" s="13" t="s">
        <v>53</v>
      </c>
      <c r="CG4" s="13" t="s">
        <v>54</v>
      </c>
      <c r="CH4" s="11" t="s">
        <v>137</v>
      </c>
      <c r="CI4" s="11" t="s">
        <v>212</v>
      </c>
      <c r="CJ4" s="11" t="s">
        <v>213</v>
      </c>
      <c r="CK4" s="11" t="s">
        <v>219</v>
      </c>
      <c r="CL4" s="13" t="s">
        <v>245</v>
      </c>
      <c r="CM4" s="13" t="s">
        <v>246</v>
      </c>
      <c r="CN4" s="13" t="s">
        <v>247</v>
      </c>
      <c r="CO4" s="13" t="s">
        <v>248</v>
      </c>
    </row>
    <row r="5" spans="1:125" x14ac:dyDescent="0.35">
      <c r="A5" s="1" t="s">
        <v>360</v>
      </c>
      <c r="B5" s="1" t="s">
        <v>339</v>
      </c>
      <c r="C5" s="1">
        <v>1</v>
      </c>
      <c r="D5" s="1" t="s">
        <v>277</v>
      </c>
      <c r="F5" s="3">
        <v>200</v>
      </c>
      <c r="G5" s="1">
        <v>1</v>
      </c>
      <c r="H5" s="14" t="s">
        <v>317</v>
      </c>
      <c r="L5" s="1" t="s">
        <v>302</v>
      </c>
      <c r="M5" s="1" t="s">
        <v>59</v>
      </c>
      <c r="AJ5" t="s">
        <v>319</v>
      </c>
      <c r="AK5">
        <v>1</v>
      </c>
    </row>
    <row r="6" spans="1:125" x14ac:dyDescent="0.35">
      <c r="A6" s="1" t="s">
        <v>361</v>
      </c>
      <c r="B6" s="1" t="s">
        <v>340</v>
      </c>
      <c r="C6" s="1">
        <v>1</v>
      </c>
      <c r="D6" s="1" t="s">
        <v>283</v>
      </c>
      <c r="F6" s="3">
        <v>100</v>
      </c>
      <c r="G6" s="1">
        <v>1</v>
      </c>
      <c r="H6" s="14" t="s">
        <v>317</v>
      </c>
      <c r="L6" s="1" t="s">
        <v>302</v>
      </c>
      <c r="M6" s="1" t="s">
        <v>59</v>
      </c>
      <c r="AJ6" t="s">
        <v>321</v>
      </c>
      <c r="AK6">
        <v>2</v>
      </c>
    </row>
    <row r="7" spans="1:125" x14ac:dyDescent="0.35">
      <c r="A7" s="1" t="s">
        <v>362</v>
      </c>
      <c r="B7" s="1" t="s">
        <v>341</v>
      </c>
      <c r="C7" s="1">
        <v>1</v>
      </c>
      <c r="D7" s="1" t="s">
        <v>283</v>
      </c>
      <c r="F7" s="3">
        <v>1000</v>
      </c>
      <c r="G7" s="1">
        <v>1</v>
      </c>
      <c r="H7" s="14" t="s">
        <v>317</v>
      </c>
      <c r="L7" s="1" t="s">
        <v>302</v>
      </c>
      <c r="M7" s="1" t="s">
        <v>59</v>
      </c>
      <c r="AJ7" t="s">
        <v>323</v>
      </c>
      <c r="AK7">
        <v>3</v>
      </c>
    </row>
    <row r="8" spans="1:125" x14ac:dyDescent="0.35">
      <c r="A8" s="1" t="s">
        <v>363</v>
      </c>
      <c r="B8" s="15" t="s">
        <v>342</v>
      </c>
      <c r="C8" s="1">
        <v>1</v>
      </c>
      <c r="D8" s="1" t="s">
        <v>283</v>
      </c>
      <c r="F8" s="3">
        <v>100</v>
      </c>
      <c r="G8" s="1">
        <v>1</v>
      </c>
      <c r="H8" s="14" t="s">
        <v>317</v>
      </c>
      <c r="L8" s="1" t="s">
        <v>302</v>
      </c>
      <c r="M8" s="1" t="s">
        <v>59</v>
      </c>
      <c r="AJ8" t="s">
        <v>325</v>
      </c>
      <c r="AK8">
        <v>4</v>
      </c>
    </row>
    <row r="9" spans="1:125" x14ac:dyDescent="0.35">
      <c r="A9" s="1" t="s">
        <v>364</v>
      </c>
      <c r="B9" s="1" t="s">
        <v>343</v>
      </c>
      <c r="C9" s="1">
        <v>1</v>
      </c>
      <c r="D9" s="1" t="s">
        <v>303</v>
      </c>
      <c r="F9" s="3">
        <v>100</v>
      </c>
      <c r="G9" s="1">
        <v>1</v>
      </c>
      <c r="H9" s="14" t="s">
        <v>317</v>
      </c>
      <c r="L9" s="4" t="s">
        <v>302</v>
      </c>
      <c r="M9" s="1" t="s">
        <v>59</v>
      </c>
      <c r="AJ9" t="s">
        <v>327</v>
      </c>
      <c r="AK9">
        <v>5</v>
      </c>
      <c r="DU9" s="5"/>
    </row>
    <row r="10" spans="1:125" x14ac:dyDescent="0.35">
      <c r="A10" s="1" t="s">
        <v>365</v>
      </c>
      <c r="B10" s="1" t="s">
        <v>344</v>
      </c>
      <c r="C10" s="1">
        <v>1</v>
      </c>
      <c r="D10" s="1" t="s">
        <v>283</v>
      </c>
      <c r="F10" s="3">
        <v>100</v>
      </c>
      <c r="G10" s="1">
        <v>1</v>
      </c>
      <c r="H10" s="14" t="s">
        <v>317</v>
      </c>
      <c r="L10" s="4" t="s">
        <v>302</v>
      </c>
      <c r="M10" s="1" t="s">
        <v>59</v>
      </c>
      <c r="AJ10" t="s">
        <v>329</v>
      </c>
      <c r="AK10">
        <v>6</v>
      </c>
      <c r="DU10" s="5"/>
    </row>
    <row r="11" spans="1:125" x14ac:dyDescent="0.35">
      <c r="A11" s="1" t="s">
        <v>366</v>
      </c>
      <c r="B11" s="1" t="s">
        <v>345</v>
      </c>
      <c r="C11" s="1">
        <v>1</v>
      </c>
      <c r="D11" s="1" t="s">
        <v>277</v>
      </c>
      <c r="F11" s="3">
        <v>100</v>
      </c>
      <c r="G11" s="1">
        <v>1</v>
      </c>
      <c r="H11" s="14" t="s">
        <v>317</v>
      </c>
      <c r="L11" s="4" t="s">
        <v>302</v>
      </c>
      <c r="M11" s="1" t="s">
        <v>59</v>
      </c>
      <c r="AJ11" t="s">
        <v>331</v>
      </c>
      <c r="AK11">
        <v>7</v>
      </c>
      <c r="DU11" s="5"/>
    </row>
    <row r="12" spans="1:125" x14ac:dyDescent="0.35">
      <c r="A12" s="1" t="s">
        <v>367</v>
      </c>
      <c r="B12" s="1" t="s">
        <v>346</v>
      </c>
      <c r="C12" s="1">
        <v>1</v>
      </c>
      <c r="D12" s="1" t="s">
        <v>287</v>
      </c>
      <c r="F12" s="3">
        <v>100</v>
      </c>
      <c r="G12" s="1">
        <v>1</v>
      </c>
      <c r="H12" s="14" t="s">
        <v>317</v>
      </c>
      <c r="L12" s="4" t="s">
        <v>302</v>
      </c>
      <c r="M12" s="1" t="s">
        <v>59</v>
      </c>
      <c r="AJ12" t="s">
        <v>333</v>
      </c>
      <c r="AK12">
        <v>8</v>
      </c>
      <c r="DU12" s="5"/>
    </row>
    <row r="13" spans="1:125" x14ac:dyDescent="0.35">
      <c r="A13" s="1" t="s">
        <v>368</v>
      </c>
      <c r="B13" s="1" t="s">
        <v>347</v>
      </c>
      <c r="C13" s="1">
        <v>1</v>
      </c>
      <c r="D13" s="1" t="s">
        <v>287</v>
      </c>
      <c r="F13" s="3">
        <v>10000</v>
      </c>
      <c r="G13" s="1">
        <v>1</v>
      </c>
      <c r="H13" s="14" t="s">
        <v>317</v>
      </c>
      <c r="L13" s="4" t="s">
        <v>302</v>
      </c>
      <c r="M13" s="1" t="s">
        <v>59</v>
      </c>
      <c r="AJ13" t="s">
        <v>335</v>
      </c>
      <c r="AK13">
        <v>9</v>
      </c>
      <c r="DU13" s="5"/>
    </row>
    <row r="14" spans="1:125" x14ac:dyDescent="0.35">
      <c r="A14" s="1" t="s">
        <v>369</v>
      </c>
      <c r="B14" s="1" t="s">
        <v>348</v>
      </c>
      <c r="C14" s="1">
        <v>1</v>
      </c>
      <c r="D14" s="1" t="s">
        <v>277</v>
      </c>
      <c r="F14" s="3">
        <v>7500</v>
      </c>
      <c r="G14" s="1">
        <v>1</v>
      </c>
      <c r="H14" s="14" t="s">
        <v>317</v>
      </c>
      <c r="L14" s="4" t="s">
        <v>302</v>
      </c>
      <c r="M14" s="1" t="s">
        <v>59</v>
      </c>
      <c r="AJ14" t="s">
        <v>337</v>
      </c>
      <c r="AK14">
        <v>10</v>
      </c>
      <c r="DU14" s="5"/>
    </row>
    <row r="15" spans="1:125" x14ac:dyDescent="0.35">
      <c r="A15" s="1" t="s">
        <v>370</v>
      </c>
      <c r="B15" s="1" t="s">
        <v>349</v>
      </c>
      <c r="C15" s="1">
        <v>1</v>
      </c>
      <c r="D15" s="1" t="s">
        <v>303</v>
      </c>
      <c r="F15" s="3">
        <v>100</v>
      </c>
      <c r="G15" s="1">
        <v>1</v>
      </c>
      <c r="H15" s="14" t="s">
        <v>317</v>
      </c>
      <c r="L15" s="4" t="s">
        <v>302</v>
      </c>
      <c r="M15" s="1" t="s">
        <v>59</v>
      </c>
      <c r="AJ15" t="s">
        <v>338</v>
      </c>
      <c r="AK15">
        <v>11</v>
      </c>
      <c r="DU15" s="5"/>
    </row>
    <row r="16" spans="1:125" x14ac:dyDescent="0.35">
      <c r="A16" s="1" t="s">
        <v>371</v>
      </c>
      <c r="B16" s="1" t="s">
        <v>350</v>
      </c>
      <c r="C16" s="1">
        <v>1</v>
      </c>
      <c r="D16" s="1" t="s">
        <v>291</v>
      </c>
      <c r="F16" s="3">
        <v>100</v>
      </c>
      <c r="G16" s="1">
        <v>1</v>
      </c>
      <c r="H16" s="14" t="s">
        <v>317</v>
      </c>
      <c r="L16" s="4" t="s">
        <v>302</v>
      </c>
      <c r="M16" s="1" t="s">
        <v>59</v>
      </c>
      <c r="AJ16" t="s">
        <v>351</v>
      </c>
      <c r="AK16">
        <v>12</v>
      </c>
      <c r="DU16" s="5"/>
    </row>
    <row r="17" spans="1:125" x14ac:dyDescent="0.35">
      <c r="A17" s="1" t="s">
        <v>372</v>
      </c>
      <c r="B17" s="1" t="s">
        <v>352</v>
      </c>
      <c r="C17" s="1">
        <v>1</v>
      </c>
      <c r="D17" s="1" t="s">
        <v>293</v>
      </c>
      <c r="F17" s="3">
        <v>100</v>
      </c>
      <c r="G17" s="1">
        <v>1</v>
      </c>
      <c r="H17" s="14" t="s">
        <v>317</v>
      </c>
      <c r="L17" s="4" t="s">
        <v>302</v>
      </c>
      <c r="M17" s="1" t="s">
        <v>59</v>
      </c>
      <c r="AJ17" t="s">
        <v>353</v>
      </c>
      <c r="AK17">
        <v>13</v>
      </c>
      <c r="DU17" s="5"/>
    </row>
    <row r="18" spans="1:125" x14ac:dyDescent="0.35">
      <c r="A18" s="1" t="s">
        <v>373</v>
      </c>
      <c r="B18" s="1" t="s">
        <v>354</v>
      </c>
      <c r="C18" s="1">
        <v>1</v>
      </c>
      <c r="D18" s="1" t="s">
        <v>293</v>
      </c>
      <c r="F18" s="3">
        <v>100</v>
      </c>
      <c r="G18" s="1">
        <v>1</v>
      </c>
      <c r="H18" s="14" t="s">
        <v>317</v>
      </c>
      <c r="L18" s="4" t="s">
        <v>302</v>
      </c>
      <c r="M18" s="1" t="s">
        <v>59</v>
      </c>
      <c r="AJ18" t="s">
        <v>355</v>
      </c>
      <c r="AK18">
        <v>14</v>
      </c>
      <c r="DU18" s="5"/>
    </row>
    <row r="19" spans="1:125" x14ac:dyDescent="0.35">
      <c r="A19" s="1" t="s">
        <v>374</v>
      </c>
      <c r="B19" s="1" t="s">
        <v>356</v>
      </c>
      <c r="C19" s="1">
        <v>1</v>
      </c>
      <c r="D19" s="1" t="s">
        <v>293</v>
      </c>
      <c r="F19" s="3">
        <v>100</v>
      </c>
      <c r="G19" s="1">
        <v>1</v>
      </c>
      <c r="H19" s="14" t="s">
        <v>317</v>
      </c>
      <c r="L19" s="4" t="s">
        <v>302</v>
      </c>
      <c r="M19" s="1" t="s">
        <v>59</v>
      </c>
      <c r="AJ19" t="s">
        <v>357</v>
      </c>
      <c r="AK19">
        <v>15</v>
      </c>
      <c r="DU19" s="5"/>
    </row>
    <row r="20" spans="1:125" x14ac:dyDescent="0.35">
      <c r="A20" s="1" t="s">
        <v>375</v>
      </c>
      <c r="B20" s="1" t="s">
        <v>358</v>
      </c>
      <c r="C20" s="1">
        <v>1</v>
      </c>
      <c r="D20" s="1" t="s">
        <v>293</v>
      </c>
      <c r="F20" s="3">
        <v>100</v>
      </c>
      <c r="G20" s="1">
        <v>1</v>
      </c>
      <c r="H20" s="14" t="s">
        <v>317</v>
      </c>
      <c r="L20" s="1" t="s">
        <v>302</v>
      </c>
      <c r="M20" s="1" t="s">
        <v>59</v>
      </c>
      <c r="AJ20" t="s">
        <v>359</v>
      </c>
      <c r="AK20">
        <v>16</v>
      </c>
    </row>
  </sheetData>
  <dataValidations count="5">
    <dataValidation type="list" allowBlank="1" showInputMessage="1" showErrorMessage="1" sqref="M5:N1048576 S5:T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X5:Y1048576 R5:R1048576" xr:uid="{00000000-0002-0000-0300-000002000000}">
      <formula1>"NONE,REJECT,WARNING"</formula1>
    </dataValidation>
    <dataValidation type="textLength" allowBlank="1" showInputMessage="1" showErrorMessage="1" sqref="E1:E1048576" xr:uid="{00000000-0002-0000-0300-000003000000}">
      <formula1>0</formula1>
      <formula2>18</formula2>
    </dataValidation>
    <dataValidation type="list" allowBlank="1" showInputMessage="1" showErrorMessage="1" sqref="Z5:Z1048576" xr:uid="{00000000-0002-0000-0300-000004000000}">
      <formula1>"Direct delivery,Inspection required,Standard receipt"</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20"/>
  <sheetViews>
    <sheetView workbookViewId="0">
      <selection activeCell="B22" sqref="B22"/>
    </sheetView>
  </sheetViews>
  <sheetFormatPr defaultColWidth="9.1796875" defaultRowHeight="14.5" x14ac:dyDescent="0.35"/>
  <cols>
    <col min="1" max="2" width="26.81640625" style="1" customWidth="1" collapsed="1"/>
    <col min="3" max="3" width="18.453125" style="1" bestFit="1" customWidth="1" collapsed="1"/>
    <col min="4" max="4" width="23.54296875" style="1" customWidth="1" collapsed="1"/>
    <col min="5" max="5" width="29.7265625" style="1" bestFit="1" customWidth="1" collapsed="1"/>
    <col min="6" max="6" width="24.1796875" style="1" bestFit="1" customWidth="1" collapsed="1"/>
    <col min="7" max="7" width="18.453125" style="3" bestFit="1" customWidth="1" collapsed="1"/>
    <col min="8" max="8" width="19.81640625" style="1" bestFit="1" customWidth="1" collapsed="1"/>
    <col min="9" max="10" width="9.1796875" style="14" collapsed="1"/>
    <col min="11" max="11" width="12.54296875" style="14" bestFit="1" customWidth="1" collapsed="1"/>
    <col min="12" max="12" width="10.7265625" style="14" bestFit="1" customWidth="1" collapsed="1"/>
    <col min="13" max="16" width="28.54296875" style="14" bestFit="1" customWidth="1" collapsed="1"/>
    <col min="17" max="17" width="21.453125" style="14" bestFit="1" customWidth="1" collapsed="1"/>
    <col min="18" max="20" width="29.81640625" style="14" bestFit="1" customWidth="1" collapsed="1"/>
    <col min="21" max="24" width="9.1796875" style="14" collapsed="1"/>
    <col min="25" max="26" width="5.54296875" style="14" bestFit="1" customWidth="1" collapsed="1"/>
    <col min="27" max="29" width="9.1796875" style="14" collapsed="1"/>
    <col min="30" max="30" width="4" style="14" bestFit="1" customWidth="1" collapsed="1"/>
    <col min="31" max="32" width="9.1796875" style="14" collapsed="1"/>
    <col min="33" max="33" width="3.81640625" style="14" bestFit="1" customWidth="1" collapsed="1"/>
    <col min="34" max="38" width="9.1796875" style="14" collapsed="1"/>
    <col min="39" max="39" width="22.26953125" style="1" bestFit="1" customWidth="1" collapsed="1"/>
    <col min="40" max="40" width="15.453125" style="1" bestFit="1" customWidth="1" collapsed="1"/>
    <col min="41" max="41" width="12.7265625" style="1" bestFit="1" customWidth="1" collapsed="1"/>
    <col min="42" max="42" width="29.1796875" style="14" bestFit="1" customWidth="1" collapsed="1"/>
    <col min="43" max="43" width="26.453125" style="1" customWidth="1" collapsed="1"/>
    <col min="44" max="44" width="28.26953125" style="1" bestFit="1" customWidth="1" collapsed="1"/>
    <col min="45" max="45" width="19.54296875" style="1" bestFit="1" customWidth="1" collapsed="1"/>
    <col min="46" max="46" width="25.54296875" style="1" bestFit="1" customWidth="1" collapsed="1"/>
    <col min="47" max="47" width="16.54296875" style="1" bestFit="1" customWidth="1" collapsed="1"/>
    <col min="48" max="48" width="27.1796875" style="1" bestFit="1" customWidth="1" collapsed="1"/>
    <col min="49" max="58" width="9.1796875" style="1" collapsed="1"/>
    <col min="59" max="59" width="12.54296875" style="1" customWidth="1" collapsed="1"/>
    <col min="60" max="68" width="9.1796875" style="1" collapsed="1"/>
    <col min="69" max="69" width="9.1796875" style="14" collapsed="1"/>
    <col min="70" max="90" width="9.1796875" style="1" collapsed="1"/>
    <col min="91" max="91" width="18" style="14" bestFit="1" customWidth="1" collapsed="1"/>
    <col min="92" max="93" width="9.1796875" style="14" collapsed="1"/>
    <col min="94" max="94" width="18" style="14" bestFit="1" customWidth="1" collapsed="1"/>
    <col min="95" max="96" width="9.1796875" style="14" collapsed="1"/>
    <col min="97" max="97" width="18" style="14" bestFit="1" customWidth="1" collapsed="1"/>
    <col min="98" max="100" width="9.1796875" style="14" collapsed="1"/>
    <col min="101" max="110" width="9.1796875" style="1" collapsed="1"/>
    <col min="111" max="111" width="24" style="14" bestFit="1" customWidth="1" collapsed="1"/>
    <col min="112" max="119" width="9.1796875" style="14" collapsed="1"/>
    <col min="120" max="120" width="25.1796875" style="14" bestFit="1" customWidth="1" collapsed="1"/>
    <col min="121" max="121" width="29.7265625" style="1" customWidth="1" collapsed="1"/>
    <col min="122" max="122" width="12.54296875" style="14" bestFit="1" customWidth="1" collapsed="1"/>
    <col min="123" max="123" width="15.1796875" style="1" bestFit="1" customWidth="1" collapsed="1"/>
    <col min="124" max="124" width="16.81640625" style="1" bestFit="1" customWidth="1" collapsed="1"/>
    <col min="125" max="125" width="16.1796875" style="1" bestFit="1" customWidth="1" collapsed="1"/>
    <col min="126" max="130" width="9.1796875" style="1" collapsed="1"/>
    <col min="131" max="132" width="6" style="1" bestFit="1" customWidth="1" collapsed="1"/>
    <col min="133" max="16384" width="9.1796875" style="1" collapsed="1"/>
  </cols>
  <sheetData>
    <row r="1" spans="1:125" s="8" customFormat="1" ht="6" customHeight="1" x14ac:dyDescent="0.35">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P1" s="12"/>
      <c r="BQ1" s="12"/>
      <c r="CM1" s="12"/>
      <c r="CN1" s="12"/>
      <c r="CO1" s="12"/>
      <c r="CP1" s="12"/>
      <c r="CQ1" s="12"/>
      <c r="CR1" s="12"/>
      <c r="CS1" s="12"/>
      <c r="CT1" s="12"/>
      <c r="CU1" s="12"/>
      <c r="CV1" s="12"/>
      <c r="DG1" s="12"/>
      <c r="DH1" s="12"/>
      <c r="DI1" s="12"/>
      <c r="DJ1" s="12"/>
      <c r="DK1" s="12"/>
      <c r="DL1" s="12"/>
      <c r="DM1" s="12"/>
      <c r="DN1" s="12"/>
      <c r="DO1" s="12"/>
      <c r="DP1" s="12"/>
      <c r="DR1" s="12"/>
    </row>
    <row r="2" spans="1:125" s="8" customFormat="1" ht="17.5" x14ac:dyDescent="0.35">
      <c r="A2" s="9" t="s">
        <v>64</v>
      </c>
      <c r="B2" s="9"/>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P2" s="12"/>
      <c r="BQ2" s="12"/>
      <c r="CM2" s="12"/>
      <c r="CN2" s="12"/>
      <c r="CO2" s="12"/>
      <c r="CP2" s="12"/>
      <c r="CQ2" s="12"/>
      <c r="CR2" s="12"/>
      <c r="CS2" s="12"/>
      <c r="CT2" s="12"/>
      <c r="CU2" s="12"/>
      <c r="CV2" s="12"/>
      <c r="DG2" s="12"/>
      <c r="DH2" s="12"/>
      <c r="DI2" s="12"/>
      <c r="DJ2" s="12"/>
      <c r="DK2" s="12"/>
      <c r="DL2" s="12"/>
      <c r="DM2" s="12"/>
      <c r="DN2" s="12"/>
      <c r="DO2" s="12"/>
      <c r="DP2" s="12"/>
      <c r="DR2" s="12"/>
    </row>
    <row r="3" spans="1:125" s="8" customFormat="1" ht="18" customHeight="1" x14ac:dyDescent="0.35">
      <c r="A3" s="10" t="s">
        <v>20</v>
      </c>
      <c r="B3" s="10"/>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P3" s="12"/>
      <c r="BQ3" s="12"/>
      <c r="CM3" s="12"/>
      <c r="CN3" s="12"/>
      <c r="CO3" s="12"/>
      <c r="CP3" s="12"/>
      <c r="CQ3" s="12"/>
      <c r="CR3" s="12"/>
      <c r="CS3" s="12"/>
      <c r="CT3" s="12"/>
      <c r="CU3" s="12"/>
      <c r="CV3" s="12"/>
      <c r="DG3" s="12"/>
      <c r="DH3" s="12"/>
      <c r="DI3" s="12"/>
      <c r="DJ3" s="12"/>
      <c r="DK3" s="12"/>
      <c r="DL3" s="12"/>
      <c r="DM3" s="12"/>
      <c r="DN3" s="12"/>
      <c r="DO3" s="12"/>
      <c r="DP3" s="12"/>
      <c r="DR3" s="12"/>
    </row>
    <row r="4" spans="1:125" s="11" customFormat="1" ht="12.5" x14ac:dyDescent="0.25">
      <c r="A4" s="11" t="s">
        <v>166</v>
      </c>
      <c r="B4" s="11" t="s">
        <v>160</v>
      </c>
      <c r="C4" s="11" t="s">
        <v>167</v>
      </c>
      <c r="D4" s="11" t="s">
        <v>168</v>
      </c>
      <c r="E4" s="11" t="s">
        <v>170</v>
      </c>
      <c r="F4" s="11" t="s">
        <v>169</v>
      </c>
      <c r="G4" s="11" t="s">
        <v>154</v>
      </c>
      <c r="H4" s="11" t="s">
        <v>155</v>
      </c>
      <c r="I4" s="13" t="s">
        <v>66</v>
      </c>
      <c r="J4" s="13" t="s">
        <v>67</v>
      </c>
      <c r="K4" s="13" t="s">
        <v>68</v>
      </c>
      <c r="L4" s="13" t="s">
        <v>69</v>
      </c>
      <c r="M4" s="13" t="s">
        <v>70</v>
      </c>
      <c r="N4" s="13" t="s">
        <v>71</v>
      </c>
      <c r="O4" s="13" t="s">
        <v>72</v>
      </c>
      <c r="P4" s="13" t="s">
        <v>73</v>
      </c>
      <c r="Q4" s="13" t="s">
        <v>74</v>
      </c>
      <c r="R4" s="13" t="s">
        <v>75</v>
      </c>
      <c r="S4" s="13" t="s">
        <v>76</v>
      </c>
      <c r="T4" s="13" t="s">
        <v>77</v>
      </c>
      <c r="U4" s="13" t="s">
        <v>78</v>
      </c>
      <c r="V4" s="13" t="s">
        <v>79</v>
      </c>
      <c r="W4" s="13" t="s">
        <v>80</v>
      </c>
      <c r="X4" s="13" t="s">
        <v>81</v>
      </c>
      <c r="Y4" s="13" t="s">
        <v>82</v>
      </c>
      <c r="Z4" s="13" t="s">
        <v>83</v>
      </c>
      <c r="AA4" s="13" t="s">
        <v>84</v>
      </c>
      <c r="AB4" s="13" t="s">
        <v>85</v>
      </c>
      <c r="AC4" s="13" t="s">
        <v>86</v>
      </c>
      <c r="AD4" s="13" t="s">
        <v>87</v>
      </c>
      <c r="AE4" s="13" t="s">
        <v>88</v>
      </c>
      <c r="AF4" s="13" t="s">
        <v>89</v>
      </c>
      <c r="AG4" s="13" t="s">
        <v>90</v>
      </c>
      <c r="AH4" s="13" t="s">
        <v>91</v>
      </c>
      <c r="AI4" s="13" t="s">
        <v>92</v>
      </c>
      <c r="AJ4" s="13" t="s">
        <v>93</v>
      </c>
      <c r="AK4" s="13" t="s">
        <v>94</v>
      </c>
      <c r="AL4" s="13" t="s">
        <v>95</v>
      </c>
      <c r="AM4" s="11" t="s">
        <v>211</v>
      </c>
      <c r="AN4" s="11" t="s">
        <v>178</v>
      </c>
      <c r="AO4" s="11" t="s">
        <v>179</v>
      </c>
      <c r="AP4" s="13" t="s">
        <v>177</v>
      </c>
      <c r="AQ4" s="11" t="s">
        <v>253</v>
      </c>
      <c r="AR4" s="11" t="s">
        <v>175</v>
      </c>
      <c r="AS4" s="11" t="s">
        <v>180</v>
      </c>
      <c r="AT4" s="11" t="s">
        <v>181</v>
      </c>
      <c r="AU4" s="11" t="s">
        <v>176</v>
      </c>
      <c r="AV4" s="11" t="s">
        <v>96</v>
      </c>
      <c r="AW4" s="11" t="s">
        <v>97</v>
      </c>
      <c r="AX4" s="11" t="s">
        <v>98</v>
      </c>
      <c r="AY4" s="11" t="s">
        <v>99</v>
      </c>
      <c r="AZ4" s="11" t="s">
        <v>100</v>
      </c>
      <c r="BA4" s="11" t="s">
        <v>101</v>
      </c>
      <c r="BB4" s="11" t="s">
        <v>102</v>
      </c>
      <c r="BC4" s="11" t="s">
        <v>103</v>
      </c>
      <c r="BD4" s="11" t="s">
        <v>104</v>
      </c>
      <c r="BE4" s="11" t="s">
        <v>105</v>
      </c>
      <c r="BF4" s="11" t="s">
        <v>106</v>
      </c>
      <c r="BG4" s="11" t="s">
        <v>107</v>
      </c>
      <c r="BH4" s="11" t="s">
        <v>108</v>
      </c>
      <c r="BI4" s="11" t="s">
        <v>109</v>
      </c>
      <c r="BJ4" s="11" t="s">
        <v>110</v>
      </c>
      <c r="BK4" s="11" t="s">
        <v>111</v>
      </c>
      <c r="BL4" s="11" t="s">
        <v>112</v>
      </c>
      <c r="BM4" s="11" t="s">
        <v>113</v>
      </c>
      <c r="BN4" s="11" t="s">
        <v>114</v>
      </c>
      <c r="BO4" s="11" t="s">
        <v>115</v>
      </c>
      <c r="BP4" s="11" t="s">
        <v>125</v>
      </c>
      <c r="BQ4" s="13" t="s">
        <v>127</v>
      </c>
      <c r="BR4" s="11" t="s">
        <v>24</v>
      </c>
      <c r="BS4" s="11" t="s">
        <v>0</v>
      </c>
      <c r="BT4" s="11" t="s">
        <v>1</v>
      </c>
      <c r="BU4" s="11" t="s">
        <v>2</v>
      </c>
      <c r="BV4" s="11" t="s">
        <v>3</v>
      </c>
      <c r="BW4" s="11" t="s">
        <v>4</v>
      </c>
      <c r="BX4" s="11" t="s">
        <v>5</v>
      </c>
      <c r="BY4" s="11" t="s">
        <v>6</v>
      </c>
      <c r="BZ4" s="11" t="s">
        <v>7</v>
      </c>
      <c r="CA4" s="11" t="s">
        <v>8</v>
      </c>
      <c r="CB4" s="11" t="s">
        <v>9</v>
      </c>
      <c r="CC4" s="11" t="s">
        <v>10</v>
      </c>
      <c r="CD4" s="11" t="s">
        <v>11</v>
      </c>
      <c r="CE4" s="11" t="s">
        <v>12</v>
      </c>
      <c r="CF4" s="11" t="s">
        <v>13</v>
      </c>
      <c r="CG4" s="11" t="s">
        <v>14</v>
      </c>
      <c r="CH4" s="11" t="s">
        <v>15</v>
      </c>
      <c r="CI4" s="11" t="s">
        <v>16</v>
      </c>
      <c r="CJ4" s="11" t="s">
        <v>17</v>
      </c>
      <c r="CK4" s="11" t="s">
        <v>18</v>
      </c>
      <c r="CL4" s="11" t="s">
        <v>19</v>
      </c>
      <c r="CM4" s="13" t="s">
        <v>25</v>
      </c>
      <c r="CN4" s="13" t="s">
        <v>26</v>
      </c>
      <c r="CO4" s="13" t="s">
        <v>27</v>
      </c>
      <c r="CP4" s="13" t="s">
        <v>28</v>
      </c>
      <c r="CQ4" s="13" t="s">
        <v>29</v>
      </c>
      <c r="CR4" s="13" t="s">
        <v>30</v>
      </c>
      <c r="CS4" s="13" t="s">
        <v>31</v>
      </c>
      <c r="CT4" s="13" t="s">
        <v>32</v>
      </c>
      <c r="CU4" s="13" t="s">
        <v>33</v>
      </c>
      <c r="CV4" s="13" t="s">
        <v>34</v>
      </c>
      <c r="CW4" s="11" t="s">
        <v>35</v>
      </c>
      <c r="CX4" s="11" t="s">
        <v>36</v>
      </c>
      <c r="CY4" s="11" t="s">
        <v>37</v>
      </c>
      <c r="CZ4" s="11" t="s">
        <v>38</v>
      </c>
      <c r="DA4" s="11" t="s">
        <v>39</v>
      </c>
      <c r="DB4" s="11" t="s">
        <v>40</v>
      </c>
      <c r="DC4" s="11" t="s">
        <v>41</v>
      </c>
      <c r="DD4" s="11" t="s">
        <v>42</v>
      </c>
      <c r="DE4" s="11" t="s">
        <v>43</v>
      </c>
      <c r="DF4" s="11" t="s">
        <v>44</v>
      </c>
      <c r="DG4" s="13" t="s">
        <v>45</v>
      </c>
      <c r="DH4" s="13" t="s">
        <v>46</v>
      </c>
      <c r="DI4" s="13" t="s">
        <v>47</v>
      </c>
      <c r="DJ4" s="13" t="s">
        <v>48</v>
      </c>
      <c r="DK4" s="13" t="s">
        <v>49</v>
      </c>
      <c r="DL4" s="13" t="s">
        <v>50</v>
      </c>
      <c r="DM4" s="13" t="s">
        <v>51</v>
      </c>
      <c r="DN4" s="13" t="s">
        <v>52</v>
      </c>
      <c r="DO4" s="13" t="s">
        <v>53</v>
      </c>
      <c r="DP4" s="13" t="s">
        <v>54</v>
      </c>
      <c r="DQ4" s="11" t="s">
        <v>221</v>
      </c>
      <c r="DR4" s="13" t="s">
        <v>216</v>
      </c>
      <c r="DS4" s="11" t="s">
        <v>250</v>
      </c>
      <c r="DT4" s="11" t="s">
        <v>249</v>
      </c>
    </row>
    <row r="5" spans="1:125" x14ac:dyDescent="0.35">
      <c r="A5" s="1" t="s">
        <v>376</v>
      </c>
      <c r="B5" s="1" t="s">
        <v>360</v>
      </c>
      <c r="C5" s="1">
        <v>1</v>
      </c>
      <c r="D5" s="1" t="s">
        <v>277</v>
      </c>
      <c r="G5" s="3">
        <v>200</v>
      </c>
      <c r="H5" s="1">
        <v>5</v>
      </c>
      <c r="I5" s="14" t="s">
        <v>304</v>
      </c>
      <c r="J5" s="14" t="s">
        <v>305</v>
      </c>
      <c r="K5" s="14" t="s">
        <v>306</v>
      </c>
      <c r="L5" s="14" t="s">
        <v>307</v>
      </c>
      <c r="M5" s="14" t="s">
        <v>308</v>
      </c>
      <c r="N5" s="14" t="s">
        <v>308</v>
      </c>
      <c r="BS5" t="s">
        <v>319</v>
      </c>
      <c r="BT5">
        <v>1</v>
      </c>
    </row>
    <row r="6" spans="1:125" x14ac:dyDescent="0.35">
      <c r="A6" s="1" t="s">
        <v>377</v>
      </c>
      <c r="B6" s="1" t="s">
        <v>361</v>
      </c>
      <c r="C6" s="1">
        <v>1</v>
      </c>
      <c r="D6" s="1" t="s">
        <v>283</v>
      </c>
      <c r="G6" s="3">
        <v>100</v>
      </c>
      <c r="H6" s="1">
        <v>10</v>
      </c>
      <c r="I6" s="14" t="s">
        <v>304</v>
      </c>
      <c r="J6" s="14" t="s">
        <v>305</v>
      </c>
      <c r="K6" s="14" t="s">
        <v>306</v>
      </c>
      <c r="L6" s="14" t="s">
        <v>307</v>
      </c>
      <c r="M6" s="14" t="s">
        <v>308</v>
      </c>
      <c r="N6" s="14" t="s">
        <v>308</v>
      </c>
      <c r="BS6" t="s">
        <v>321</v>
      </c>
      <c r="BT6">
        <v>2</v>
      </c>
    </row>
    <row r="7" spans="1:125" x14ac:dyDescent="0.35">
      <c r="A7" s="1" t="s">
        <v>378</v>
      </c>
      <c r="B7" s="1" t="s">
        <v>362</v>
      </c>
      <c r="C7" s="1">
        <v>1</v>
      </c>
      <c r="D7" s="1" t="s">
        <v>283</v>
      </c>
      <c r="G7" s="3">
        <v>1000</v>
      </c>
      <c r="H7" s="1">
        <v>1</v>
      </c>
      <c r="I7" s="14" t="s">
        <v>304</v>
      </c>
      <c r="J7" s="14" t="s">
        <v>305</v>
      </c>
      <c r="K7" s="14" t="s">
        <v>306</v>
      </c>
      <c r="L7" s="14" t="s">
        <v>307</v>
      </c>
      <c r="M7" s="14" t="s">
        <v>308</v>
      </c>
      <c r="N7" s="14" t="s">
        <v>308</v>
      </c>
      <c r="BS7" t="s">
        <v>323</v>
      </c>
      <c r="BT7">
        <v>3</v>
      </c>
    </row>
    <row r="8" spans="1:125" x14ac:dyDescent="0.35">
      <c r="A8" s="1" t="s">
        <v>379</v>
      </c>
      <c r="B8" s="15" t="s">
        <v>363</v>
      </c>
      <c r="C8" s="1">
        <v>1</v>
      </c>
      <c r="D8" s="1" t="s">
        <v>283</v>
      </c>
      <c r="G8" s="3">
        <v>100</v>
      </c>
      <c r="H8" s="1">
        <v>10</v>
      </c>
      <c r="I8" s="14" t="s">
        <v>304</v>
      </c>
      <c r="J8" s="14" t="s">
        <v>305</v>
      </c>
      <c r="K8" s="14" t="s">
        <v>306</v>
      </c>
      <c r="L8" s="14" t="s">
        <v>307</v>
      </c>
      <c r="M8" s="14" t="s">
        <v>308</v>
      </c>
      <c r="N8" s="14" t="s">
        <v>308</v>
      </c>
      <c r="BS8" t="s">
        <v>325</v>
      </c>
      <c r="BT8">
        <v>4</v>
      </c>
    </row>
    <row r="9" spans="1:125" x14ac:dyDescent="0.35">
      <c r="A9" s="1" t="s">
        <v>380</v>
      </c>
      <c r="B9" s="1" t="s">
        <v>364</v>
      </c>
      <c r="C9" s="1">
        <v>1</v>
      </c>
      <c r="D9" s="1" t="s">
        <v>303</v>
      </c>
      <c r="G9" s="3">
        <v>100</v>
      </c>
      <c r="H9" s="1">
        <v>10</v>
      </c>
      <c r="I9" s="14" t="s">
        <v>304</v>
      </c>
      <c r="J9" s="14" t="s">
        <v>305</v>
      </c>
      <c r="K9" s="14" t="s">
        <v>306</v>
      </c>
      <c r="L9" s="14" t="s">
        <v>307</v>
      </c>
      <c r="M9" s="14" t="s">
        <v>308</v>
      </c>
      <c r="N9" s="14" t="s">
        <v>308</v>
      </c>
      <c r="BS9" t="s">
        <v>327</v>
      </c>
      <c r="BT9">
        <v>5</v>
      </c>
      <c r="DU9" s="5"/>
    </row>
    <row r="10" spans="1:125" x14ac:dyDescent="0.35">
      <c r="A10" s="1" t="s">
        <v>381</v>
      </c>
      <c r="B10" s="1" t="s">
        <v>365</v>
      </c>
      <c r="C10" s="1">
        <v>1</v>
      </c>
      <c r="D10" s="1" t="s">
        <v>283</v>
      </c>
      <c r="G10" s="3">
        <v>100</v>
      </c>
      <c r="H10" s="1">
        <v>10</v>
      </c>
      <c r="I10" s="14" t="s">
        <v>304</v>
      </c>
      <c r="J10" s="14" t="s">
        <v>305</v>
      </c>
      <c r="K10" s="14" t="s">
        <v>306</v>
      </c>
      <c r="L10" s="14" t="s">
        <v>307</v>
      </c>
      <c r="M10" s="14" t="s">
        <v>308</v>
      </c>
      <c r="N10" s="14" t="s">
        <v>308</v>
      </c>
      <c r="BS10" t="s">
        <v>329</v>
      </c>
      <c r="BT10">
        <v>6</v>
      </c>
      <c r="DU10" s="5"/>
    </row>
    <row r="11" spans="1:125" x14ac:dyDescent="0.35">
      <c r="A11" s="1" t="s">
        <v>382</v>
      </c>
      <c r="B11" s="1" t="s">
        <v>366</v>
      </c>
      <c r="C11" s="1">
        <v>1</v>
      </c>
      <c r="D11" s="1" t="s">
        <v>277</v>
      </c>
      <c r="G11" s="3">
        <v>100</v>
      </c>
      <c r="H11" s="1">
        <v>10</v>
      </c>
      <c r="I11" s="14" t="s">
        <v>304</v>
      </c>
      <c r="J11" s="14" t="s">
        <v>305</v>
      </c>
      <c r="K11" s="14" t="s">
        <v>306</v>
      </c>
      <c r="L11" s="14" t="s">
        <v>307</v>
      </c>
      <c r="M11" s="14" t="s">
        <v>308</v>
      </c>
      <c r="N11" s="14" t="s">
        <v>308</v>
      </c>
      <c r="BS11" t="s">
        <v>331</v>
      </c>
      <c r="BT11">
        <v>7</v>
      </c>
      <c r="DU11" s="5"/>
    </row>
    <row r="12" spans="1:125" x14ac:dyDescent="0.35">
      <c r="A12" s="1" t="s">
        <v>383</v>
      </c>
      <c r="B12" s="1" t="s">
        <v>367</v>
      </c>
      <c r="C12" s="1">
        <v>1</v>
      </c>
      <c r="D12" s="1" t="s">
        <v>287</v>
      </c>
      <c r="G12" s="3">
        <v>100</v>
      </c>
      <c r="H12" s="1">
        <v>10</v>
      </c>
      <c r="I12" s="14" t="s">
        <v>304</v>
      </c>
      <c r="J12" s="14" t="s">
        <v>305</v>
      </c>
      <c r="K12" s="14" t="s">
        <v>306</v>
      </c>
      <c r="L12" s="14" t="s">
        <v>307</v>
      </c>
      <c r="M12" s="14" t="s">
        <v>308</v>
      </c>
      <c r="N12" s="14" t="s">
        <v>308</v>
      </c>
      <c r="BS12" t="s">
        <v>333</v>
      </c>
      <c r="BT12">
        <v>8</v>
      </c>
      <c r="DU12" s="5"/>
    </row>
    <row r="13" spans="1:125" x14ac:dyDescent="0.35">
      <c r="A13" s="1" t="s">
        <v>384</v>
      </c>
      <c r="B13" s="1" t="s">
        <v>368</v>
      </c>
      <c r="C13" s="1">
        <v>1</v>
      </c>
      <c r="D13" s="1" t="s">
        <v>287</v>
      </c>
      <c r="G13" s="3">
        <v>10000</v>
      </c>
      <c r="H13" s="1">
        <v>1</v>
      </c>
      <c r="I13" s="14" t="s">
        <v>304</v>
      </c>
      <c r="J13" s="14" t="s">
        <v>305</v>
      </c>
      <c r="K13" s="14" t="s">
        <v>306</v>
      </c>
      <c r="L13" s="14" t="s">
        <v>307</v>
      </c>
      <c r="M13" s="14" t="s">
        <v>308</v>
      </c>
      <c r="N13" s="14" t="s">
        <v>308</v>
      </c>
      <c r="BS13" t="s">
        <v>335</v>
      </c>
      <c r="BT13">
        <v>9</v>
      </c>
      <c r="DU13" s="5"/>
    </row>
    <row r="14" spans="1:125" x14ac:dyDescent="0.35">
      <c r="A14" s="1" t="s">
        <v>385</v>
      </c>
      <c r="B14" s="1" t="s">
        <v>369</v>
      </c>
      <c r="C14" s="1">
        <v>1</v>
      </c>
      <c r="D14" s="1" t="s">
        <v>277</v>
      </c>
      <c r="G14" s="3">
        <v>7500</v>
      </c>
      <c r="H14" s="1">
        <v>1</v>
      </c>
      <c r="I14" s="14" t="s">
        <v>304</v>
      </c>
      <c r="J14" s="14" t="s">
        <v>305</v>
      </c>
      <c r="K14" s="14" t="s">
        <v>306</v>
      </c>
      <c r="L14" s="14" t="s">
        <v>307</v>
      </c>
      <c r="M14" s="14" t="s">
        <v>308</v>
      </c>
      <c r="N14" s="14" t="s">
        <v>308</v>
      </c>
      <c r="BS14" t="s">
        <v>337</v>
      </c>
      <c r="BT14">
        <v>10</v>
      </c>
      <c r="DU14" s="5"/>
    </row>
    <row r="15" spans="1:125" x14ac:dyDescent="0.35">
      <c r="A15" s="1" t="s">
        <v>386</v>
      </c>
      <c r="B15" s="1" t="s">
        <v>370</v>
      </c>
      <c r="C15" s="1">
        <v>1</v>
      </c>
      <c r="D15" s="1" t="s">
        <v>303</v>
      </c>
      <c r="G15" s="3">
        <v>100</v>
      </c>
      <c r="H15" s="1">
        <v>10</v>
      </c>
      <c r="I15" s="14" t="s">
        <v>304</v>
      </c>
      <c r="J15" s="14" t="s">
        <v>305</v>
      </c>
      <c r="K15" s="14" t="s">
        <v>306</v>
      </c>
      <c r="L15" s="14" t="s">
        <v>307</v>
      </c>
      <c r="M15" s="14" t="s">
        <v>308</v>
      </c>
      <c r="N15" s="14" t="s">
        <v>308</v>
      </c>
      <c r="BS15" t="s">
        <v>338</v>
      </c>
      <c r="BT15">
        <v>11</v>
      </c>
      <c r="DU15" s="5"/>
    </row>
    <row r="16" spans="1:125" x14ac:dyDescent="0.35">
      <c r="A16" s="1" t="s">
        <v>387</v>
      </c>
      <c r="B16" s="1" t="s">
        <v>371</v>
      </c>
      <c r="C16" s="1">
        <v>1</v>
      </c>
      <c r="D16" s="1" t="s">
        <v>291</v>
      </c>
      <c r="G16" s="3">
        <v>100</v>
      </c>
      <c r="H16" s="1">
        <v>10</v>
      </c>
      <c r="I16" s="14" t="s">
        <v>304</v>
      </c>
      <c r="J16" s="14" t="s">
        <v>305</v>
      </c>
      <c r="K16" s="14" t="s">
        <v>306</v>
      </c>
      <c r="L16" s="14" t="s">
        <v>307</v>
      </c>
      <c r="M16" s="14" t="s">
        <v>308</v>
      </c>
      <c r="N16" s="14" t="s">
        <v>308</v>
      </c>
      <c r="BS16" t="s">
        <v>351</v>
      </c>
      <c r="BT16">
        <v>12</v>
      </c>
      <c r="DU16" s="5"/>
    </row>
    <row r="17" spans="1:125" x14ac:dyDescent="0.35">
      <c r="A17" s="1" t="s">
        <v>388</v>
      </c>
      <c r="B17" s="1" t="s">
        <v>372</v>
      </c>
      <c r="C17" s="1">
        <v>1</v>
      </c>
      <c r="D17" s="1" t="s">
        <v>293</v>
      </c>
      <c r="G17" s="3">
        <v>100</v>
      </c>
      <c r="H17" s="1">
        <v>10</v>
      </c>
      <c r="I17" s="14" t="s">
        <v>304</v>
      </c>
      <c r="J17" s="14" t="s">
        <v>309</v>
      </c>
      <c r="K17" s="14" t="s">
        <v>306</v>
      </c>
      <c r="L17" s="14" t="s">
        <v>310</v>
      </c>
      <c r="M17" s="14" t="s">
        <v>308</v>
      </c>
      <c r="N17" s="14" t="s">
        <v>308</v>
      </c>
      <c r="BS17" t="s">
        <v>353</v>
      </c>
      <c r="BT17">
        <v>13</v>
      </c>
      <c r="DU17" s="5"/>
    </row>
    <row r="18" spans="1:125" x14ac:dyDescent="0.35">
      <c r="A18" s="1" t="s">
        <v>389</v>
      </c>
      <c r="B18" s="1" t="s">
        <v>373</v>
      </c>
      <c r="C18" s="1">
        <v>1</v>
      </c>
      <c r="D18" s="1" t="s">
        <v>293</v>
      </c>
      <c r="G18" s="3">
        <v>100</v>
      </c>
      <c r="H18" s="1">
        <v>10</v>
      </c>
      <c r="I18" s="14" t="s">
        <v>304</v>
      </c>
      <c r="J18" s="14" t="s">
        <v>309</v>
      </c>
      <c r="K18" s="14" t="s">
        <v>311</v>
      </c>
      <c r="L18" s="14" t="s">
        <v>310</v>
      </c>
      <c r="M18" s="14" t="s">
        <v>308</v>
      </c>
      <c r="N18" s="14" t="s">
        <v>308</v>
      </c>
      <c r="BS18" t="s">
        <v>355</v>
      </c>
      <c r="BT18">
        <v>14</v>
      </c>
      <c r="DU18" s="5"/>
    </row>
    <row r="19" spans="1:125" x14ac:dyDescent="0.35">
      <c r="A19" s="1" t="s">
        <v>390</v>
      </c>
      <c r="B19" s="1" t="s">
        <v>374</v>
      </c>
      <c r="C19" s="1">
        <v>1</v>
      </c>
      <c r="D19" s="1" t="s">
        <v>293</v>
      </c>
      <c r="G19" s="3">
        <v>100</v>
      </c>
      <c r="H19" s="1">
        <v>10</v>
      </c>
      <c r="I19" s="14" t="s">
        <v>304</v>
      </c>
      <c r="J19" s="14" t="s">
        <v>309</v>
      </c>
      <c r="K19" s="14" t="s">
        <v>312</v>
      </c>
      <c r="L19" s="14" t="s">
        <v>310</v>
      </c>
      <c r="M19" s="14" t="s">
        <v>308</v>
      </c>
      <c r="N19" s="14" t="s">
        <v>308</v>
      </c>
      <c r="BS19" t="s">
        <v>357</v>
      </c>
      <c r="BT19">
        <v>15</v>
      </c>
      <c r="DU19" s="5"/>
    </row>
    <row r="20" spans="1:125" x14ac:dyDescent="0.35">
      <c r="A20" s="1" t="s">
        <v>391</v>
      </c>
      <c r="B20" s="1" t="s">
        <v>375</v>
      </c>
      <c r="C20" s="1">
        <v>1</v>
      </c>
      <c r="D20" s="1" t="s">
        <v>293</v>
      </c>
      <c r="G20" s="3">
        <v>100</v>
      </c>
      <c r="H20" s="1">
        <v>10</v>
      </c>
      <c r="I20" s="14" t="s">
        <v>304</v>
      </c>
      <c r="J20" s="14" t="s">
        <v>313</v>
      </c>
      <c r="K20" s="14" t="s">
        <v>314</v>
      </c>
      <c r="L20" s="14" t="s">
        <v>315</v>
      </c>
      <c r="M20" s="14" t="s">
        <v>308</v>
      </c>
      <c r="N20" s="14" t="s">
        <v>308</v>
      </c>
      <c r="BS20" t="s">
        <v>359</v>
      </c>
      <c r="BT20">
        <v>16</v>
      </c>
      <c r="DU20" s="5"/>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75D72F4-3FA4-4FFF-8996-51913E83E9DE}">
  <ds:schemaRefs>
    <ds:schemaRef ds:uri="http://schemas.microsoft.com/sharepoint/v3/contenttype/forms"/>
  </ds:schemaRefs>
</ds:datastoreItem>
</file>

<file path=customXml/itemProps2.xml><?xml version="1.0" encoding="utf-8"?>
<ds:datastoreItem xmlns:ds="http://schemas.openxmlformats.org/officeDocument/2006/customXml" ds:itemID="{EB09C65D-8A11-4F35-951D-CAD3DCDFF677}">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3.xml><?xml version="1.0" encoding="utf-8"?>
<ds:datastoreItem xmlns:ds="http://schemas.openxmlformats.org/officeDocument/2006/customXml" ds:itemID="{6B1CE0D4-3DF0-4201-A97F-AB7FA41E8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2017-02-15T00:09:54Z</dcterms:created>
  <dcterms:modified xsi:type="dcterms:W3CDTF">2021-01-29T19:54:50Z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