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++\praktikum\PROYEK\"/>
    </mc:Choice>
  </mc:AlternateContent>
  <xr:revisionPtr revIDLastSave="0" documentId="13_ncr:1_{EE205BEC-51C4-4B8F-BC79-4B9FE205DE59}" xr6:coauthVersionLast="47" xr6:coauthVersionMax="47" xr10:uidLastSave="{00000000-0000-0000-0000-000000000000}"/>
  <bookViews>
    <workbookView xWindow="-110" yWindow="-110" windowWidth="19420" windowHeight="11020" xr2:uid="{1974DF5B-9569-428B-AD06-103CBEC7F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" i="1"/>
  <c r="D2" i="1"/>
</calcChain>
</file>

<file path=xl/sharedStrings.xml><?xml version="1.0" encoding="utf-8"?>
<sst xmlns="http://schemas.openxmlformats.org/spreadsheetml/2006/main" count="34" uniqueCount="34">
  <si>
    <t>Nama</t>
  </si>
  <si>
    <t>Berat (kg)</t>
  </si>
  <si>
    <t>Kadar Air</t>
  </si>
  <si>
    <t>Harga</t>
  </si>
  <si>
    <t>Kerang</t>
  </si>
  <si>
    <t>Cupang</t>
  </si>
  <si>
    <t>Buntal</t>
  </si>
  <si>
    <t>Gurita</t>
  </si>
  <si>
    <t>Teri</t>
  </si>
  <si>
    <t>Sarden</t>
  </si>
  <si>
    <t>Kembung</t>
  </si>
  <si>
    <t>Belut</t>
  </si>
  <si>
    <t>Selar</t>
  </si>
  <si>
    <t>Layang</t>
  </si>
  <si>
    <t>Lele Dumbo</t>
  </si>
  <si>
    <t>Mas Koki</t>
  </si>
  <si>
    <t>Nila</t>
  </si>
  <si>
    <t>Tongkol</t>
  </si>
  <si>
    <t>Tongkol Kuning</t>
  </si>
  <si>
    <t>Patin</t>
  </si>
  <si>
    <t>Gurame</t>
  </si>
  <si>
    <t>Gabus Betina</t>
  </si>
  <si>
    <t>Cakalang</t>
  </si>
  <si>
    <t>Kakap</t>
  </si>
  <si>
    <t>Tuna</t>
  </si>
  <si>
    <t>Salmon</t>
  </si>
  <si>
    <t>Gurami</t>
  </si>
  <si>
    <t>Lele</t>
  </si>
  <si>
    <t>Bawal</t>
  </si>
  <si>
    <t>Bandeng</t>
  </si>
  <si>
    <t>Kerapu</t>
  </si>
  <si>
    <t>Kerapu Macan</t>
  </si>
  <si>
    <t>Gabus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</si>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</sst>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B9B1-02AB-4B2E-834E-7EE588E82E22}">
  <dimension ref="A1:G30"/>
  <sheetViews>
    <sheetView tabSelected="1" topLeftCell="A20" workbookViewId="0">
      <selection sqref="A1:D30"/>
    </sheetView>
  </sheetViews>
  <sheetFormatPr defaultRowHeight="14.5" x14ac:dyDescent="0.35"/>
  <cols>
    <col min="1" max="1" width="13.54296875" bestFit="1" customWidth="1"/>
    <col min="2" max="2" width="8.81640625" bestFit="1" customWidth="1"/>
    <col min="3" max="3" width="8.453125" bestFit="1" customWidth="1"/>
    <col min="4" max="4" width="5.8164062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33</v>
      </c>
      <c r="G1" t="s">
        <v>1</v>
      </c>
    </row>
    <row r="2" spans="1:7" x14ac:dyDescent="0.35">
      <c r="A2" t="s">
        <v>4</v>
      </c>
      <c r="B2">
        <v>0.9</v>
      </c>
      <c r="C2">
        <v>1000</v>
      </c>
      <c r="D2">
        <f>SUM(G2*2.204)</f>
        <v>0.22040000000000004</v>
      </c>
      <c r="G2">
        <v>0.1</v>
      </c>
    </row>
    <row r="3" spans="1:7" x14ac:dyDescent="0.35">
      <c r="A3" t="s">
        <v>5</v>
      </c>
      <c r="B3">
        <v>0.9</v>
      </c>
      <c r="C3">
        <v>2000</v>
      </c>
      <c r="D3">
        <f>SUM(G3*2.204)</f>
        <v>0.22040000000000004</v>
      </c>
      <c r="G3">
        <v>0.1</v>
      </c>
    </row>
    <row r="4" spans="1:7" x14ac:dyDescent="0.35">
      <c r="A4" t="s">
        <v>6</v>
      </c>
      <c r="B4">
        <v>0.6</v>
      </c>
      <c r="C4">
        <v>3000</v>
      </c>
      <c r="D4">
        <f>SUM(G4*2.204)</f>
        <v>0.66120000000000001</v>
      </c>
      <c r="G4">
        <v>0.3</v>
      </c>
    </row>
    <row r="5" spans="1:7" x14ac:dyDescent="0.35">
      <c r="A5" t="s">
        <v>7</v>
      </c>
      <c r="B5">
        <v>0.7</v>
      </c>
      <c r="C5">
        <v>4000</v>
      </c>
      <c r="D5">
        <f>SUM(G5*2.204)</f>
        <v>0.88160000000000016</v>
      </c>
      <c r="G5">
        <v>0.4</v>
      </c>
    </row>
    <row r="6" spans="1:7" x14ac:dyDescent="0.35">
      <c r="A6" t="s">
        <v>8</v>
      </c>
      <c r="B6">
        <v>0.8</v>
      </c>
      <c r="C6">
        <v>5000</v>
      </c>
      <c r="D6">
        <f>SUM(G6*2.204)</f>
        <v>0.44080000000000008</v>
      </c>
      <c r="G6">
        <v>0.2</v>
      </c>
    </row>
    <row r="7" spans="1:7" x14ac:dyDescent="0.35">
      <c r="A7" t="s">
        <v>15</v>
      </c>
      <c r="B7">
        <v>0.5</v>
      </c>
      <c r="C7">
        <v>5000</v>
      </c>
      <c r="D7">
        <f>SUM(G7*2.204)</f>
        <v>1.1020000000000001</v>
      </c>
      <c r="G7">
        <v>0.5</v>
      </c>
    </row>
    <row r="8" spans="1:7" x14ac:dyDescent="0.35">
      <c r="A8" t="s">
        <v>9</v>
      </c>
      <c r="B8">
        <v>0.7</v>
      </c>
      <c r="C8">
        <v>6000</v>
      </c>
      <c r="D8">
        <f>SUM(G8*2.204)</f>
        <v>1.1020000000000001</v>
      </c>
      <c r="G8">
        <v>0.5</v>
      </c>
    </row>
    <row r="9" spans="1:7" x14ac:dyDescent="0.35">
      <c r="A9" t="s">
        <v>10</v>
      </c>
      <c r="B9">
        <v>0.5</v>
      </c>
      <c r="C9">
        <v>7000</v>
      </c>
      <c r="D9">
        <f>SUM(G9*2.204)</f>
        <v>1.3224</v>
      </c>
      <c r="G9">
        <v>0.6</v>
      </c>
    </row>
    <row r="10" spans="1:7" x14ac:dyDescent="0.35">
      <c r="A10" t="s">
        <v>12</v>
      </c>
      <c r="B10">
        <v>0.5</v>
      </c>
      <c r="C10">
        <v>7500</v>
      </c>
      <c r="D10">
        <f>SUM(G10*2.204)</f>
        <v>1.5427999999999999</v>
      </c>
      <c r="G10">
        <v>0.7</v>
      </c>
    </row>
    <row r="11" spans="1:7" x14ac:dyDescent="0.35">
      <c r="A11" t="s">
        <v>11</v>
      </c>
      <c r="B11">
        <v>0.6</v>
      </c>
      <c r="C11">
        <v>8000</v>
      </c>
      <c r="D11">
        <f>SUM(G11*2.204)</f>
        <v>1.7632000000000003</v>
      </c>
      <c r="G11">
        <v>0.8</v>
      </c>
    </row>
    <row r="12" spans="1:7" x14ac:dyDescent="0.35">
      <c r="A12" t="s">
        <v>13</v>
      </c>
      <c r="B12">
        <v>0.4</v>
      </c>
      <c r="C12">
        <v>9000</v>
      </c>
      <c r="D12">
        <f>SUM(G12*2.204)</f>
        <v>1.9836000000000003</v>
      </c>
      <c r="G12">
        <v>0.9</v>
      </c>
    </row>
    <row r="13" spans="1:7" x14ac:dyDescent="0.35">
      <c r="A13" t="s">
        <v>14</v>
      </c>
      <c r="B13">
        <v>0.4</v>
      </c>
      <c r="C13">
        <v>9000</v>
      </c>
      <c r="D13">
        <f>SUM(G13*2.204)</f>
        <v>2.2040000000000002</v>
      </c>
      <c r="G13">
        <v>1</v>
      </c>
    </row>
    <row r="14" spans="1:7" x14ac:dyDescent="0.35">
      <c r="A14" t="s">
        <v>27</v>
      </c>
      <c r="B14">
        <v>0.4</v>
      </c>
      <c r="C14">
        <v>10000</v>
      </c>
      <c r="D14">
        <f>SUM(G14*2.204)</f>
        <v>2.6448</v>
      </c>
      <c r="G14">
        <v>1.2</v>
      </c>
    </row>
    <row r="15" spans="1:7" x14ac:dyDescent="0.35">
      <c r="A15" t="s">
        <v>16</v>
      </c>
      <c r="B15">
        <v>0.2</v>
      </c>
      <c r="C15">
        <v>12000</v>
      </c>
      <c r="D15">
        <f>SUM(G15*2.204)</f>
        <v>3.9672000000000005</v>
      </c>
      <c r="G15">
        <v>1.8</v>
      </c>
    </row>
    <row r="16" spans="1:7" x14ac:dyDescent="0.35">
      <c r="A16" t="s">
        <v>17</v>
      </c>
      <c r="B16">
        <v>0.4</v>
      </c>
      <c r="C16">
        <v>13000</v>
      </c>
      <c r="D16">
        <f>SUM(G16*2.204)</f>
        <v>3.0855999999999999</v>
      </c>
      <c r="G16">
        <v>1.4</v>
      </c>
    </row>
    <row r="17" spans="1:7" x14ac:dyDescent="0.35">
      <c r="A17" t="s">
        <v>18</v>
      </c>
      <c r="B17">
        <v>0.4</v>
      </c>
      <c r="C17">
        <v>14000</v>
      </c>
      <c r="D17">
        <f>SUM(G17*2.204)</f>
        <v>2.8652000000000002</v>
      </c>
      <c r="G17">
        <v>1.3</v>
      </c>
    </row>
    <row r="18" spans="1:7" x14ac:dyDescent="0.35">
      <c r="A18" t="s">
        <v>22</v>
      </c>
      <c r="B18">
        <v>0.3</v>
      </c>
      <c r="C18">
        <v>15000</v>
      </c>
      <c r="D18">
        <f>SUM(G18*2.204)</f>
        <v>3.306</v>
      </c>
      <c r="G18">
        <v>1.5</v>
      </c>
    </row>
    <row r="19" spans="1:7" x14ac:dyDescent="0.35">
      <c r="A19" t="s">
        <v>21</v>
      </c>
      <c r="B19">
        <v>0.2</v>
      </c>
      <c r="C19">
        <v>16000</v>
      </c>
      <c r="D19">
        <f>SUM(G19*2.204)</f>
        <v>3.5264000000000006</v>
      </c>
      <c r="G19">
        <v>1.6</v>
      </c>
    </row>
    <row r="20" spans="1:7" x14ac:dyDescent="0.35">
      <c r="A20" t="s">
        <v>32</v>
      </c>
      <c r="B20">
        <v>0.2</v>
      </c>
      <c r="C20">
        <v>17000</v>
      </c>
      <c r="D20">
        <f>SUM(G20*2.204)</f>
        <v>3.7468000000000004</v>
      </c>
      <c r="G20">
        <v>1.7</v>
      </c>
    </row>
    <row r="21" spans="1:7" x14ac:dyDescent="0.35">
      <c r="A21" t="s">
        <v>19</v>
      </c>
      <c r="B21">
        <v>0.3</v>
      </c>
      <c r="C21">
        <v>18000</v>
      </c>
      <c r="D21">
        <f>SUM(G21*2.204)</f>
        <v>3.5264000000000006</v>
      </c>
      <c r="G21">
        <v>1.6</v>
      </c>
    </row>
    <row r="22" spans="1:7" x14ac:dyDescent="0.35">
      <c r="A22" t="s">
        <v>20</v>
      </c>
      <c r="B22">
        <v>0.2</v>
      </c>
      <c r="C22">
        <v>18000</v>
      </c>
      <c r="D22">
        <f>SUM(G22*2.204)</f>
        <v>3.9672000000000005</v>
      </c>
      <c r="G22">
        <v>1.8</v>
      </c>
    </row>
    <row r="23" spans="1:7" x14ac:dyDescent="0.35">
      <c r="A23" t="s">
        <v>25</v>
      </c>
      <c r="B23">
        <v>0.3</v>
      </c>
      <c r="C23">
        <v>19000</v>
      </c>
      <c r="D23">
        <f>SUM(G23*2.204)</f>
        <v>4.1875999999999998</v>
      </c>
      <c r="G23">
        <v>1.9</v>
      </c>
    </row>
    <row r="24" spans="1:7" x14ac:dyDescent="0.35">
      <c r="A24" t="s">
        <v>26</v>
      </c>
      <c r="B24">
        <v>0.2</v>
      </c>
      <c r="C24">
        <v>20000</v>
      </c>
      <c r="D24">
        <f>SUM(G24*2.204)</f>
        <v>4.4080000000000004</v>
      </c>
      <c r="G24">
        <v>2</v>
      </c>
    </row>
    <row r="25" spans="1:7" x14ac:dyDescent="0.35">
      <c r="A25" t="s">
        <v>23</v>
      </c>
      <c r="B25">
        <v>0.2</v>
      </c>
      <c r="C25">
        <v>22000</v>
      </c>
      <c r="D25">
        <f>SUM(G25*2.204)</f>
        <v>4.8488000000000007</v>
      </c>
      <c r="G25">
        <v>2.2000000000000002</v>
      </c>
    </row>
    <row r="26" spans="1:7" x14ac:dyDescent="0.35">
      <c r="A26" t="s">
        <v>24</v>
      </c>
      <c r="B26">
        <v>0.2</v>
      </c>
      <c r="C26">
        <v>23000</v>
      </c>
      <c r="D26">
        <f>SUM(G26*2.204)</f>
        <v>5.0692000000000004</v>
      </c>
      <c r="G26">
        <v>2.2999999999999998</v>
      </c>
    </row>
    <row r="27" spans="1:7" x14ac:dyDescent="0.35">
      <c r="A27" t="s">
        <v>29</v>
      </c>
      <c r="B27">
        <v>0.1</v>
      </c>
      <c r="C27">
        <v>25000</v>
      </c>
      <c r="D27">
        <f>SUM(G27*2.204)</f>
        <v>5.5100000000000007</v>
      </c>
      <c r="G27">
        <v>2.5</v>
      </c>
    </row>
    <row r="28" spans="1:7" x14ac:dyDescent="0.35">
      <c r="A28" t="s">
        <v>28</v>
      </c>
      <c r="B28">
        <v>0.1</v>
      </c>
      <c r="C28">
        <v>28000</v>
      </c>
      <c r="D28">
        <f>SUM(G28*2.204)</f>
        <v>6.1711999999999998</v>
      </c>
      <c r="G28">
        <v>2.8</v>
      </c>
    </row>
    <row r="29" spans="1:7" x14ac:dyDescent="0.35">
      <c r="A29" t="s">
        <v>30</v>
      </c>
      <c r="B29">
        <v>0.1</v>
      </c>
      <c r="C29">
        <v>30000</v>
      </c>
      <c r="D29">
        <f>SUM(G29*2.204)</f>
        <v>6.6120000000000001</v>
      </c>
      <c r="G29">
        <v>3</v>
      </c>
    </row>
    <row r="30" spans="1:7" x14ac:dyDescent="0.35">
      <c r="A30" t="s">
        <v>31</v>
      </c>
      <c r="B30">
        <v>0.1</v>
      </c>
      <c r="C30">
        <v>35000</v>
      </c>
      <c r="D30">
        <f>SUM(G30*2.204)</f>
        <v>7.7140000000000004</v>
      </c>
      <c r="G30">
        <v>3.5</v>
      </c>
    </row>
  </sheetData>
  <sortState xmlns:xlrd2="http://schemas.microsoft.com/office/spreadsheetml/2017/richdata2" ref="A2:C30">
    <sortCondition ref="C2:C3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2023-06-04T14:42:23Z</dcterms:created>
  <dcterms:modified xsi:type="dcterms:W3CDTF">2023-06-05T02:36:40Z</dcterms:modified>
</cp:coreProperties>
</file>