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CFAA72-1172-4C0B-90A2-FF6BA62AB505}" xr6:coauthVersionLast="45" xr6:coauthVersionMax="45" xr10:uidLastSave="{00000000-0000-0000-0000-000000000000}"/>
  <bookViews>
    <workbookView xWindow="-120" yWindow="330" windowWidth="20730" windowHeight="11310" xr2:uid="{55396EDD-26F1-49D5-B2D8-217B23A8D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7" i="1" l="1" a="1"/>
  <c r="O18" i="1" s="1"/>
  <c r="N16" i="1" a="1"/>
  <c r="N17" i="1" s="1"/>
  <c r="M15" i="1"/>
  <c r="M15" i="1" a="1"/>
  <c r="M17" i="1" s="1"/>
  <c r="L14" i="1" a="1"/>
  <c r="L18" i="1" s="1"/>
  <c r="K18" i="1"/>
  <c r="K14" i="1"/>
  <c r="K13" i="1" a="1"/>
  <c r="K16" i="1" s="1"/>
  <c r="J18" i="1"/>
  <c r="J17" i="1"/>
  <c r="J14" i="1"/>
  <c r="J13" i="1"/>
  <c r="J12" i="1" a="1"/>
  <c r="J16" i="1" s="1"/>
  <c r="I17" i="1"/>
  <c r="I13" i="1"/>
  <c r="I11" i="1" a="1"/>
  <c r="I16" i="1" s="1"/>
  <c r="H18" i="1"/>
  <c r="H16" i="1"/>
  <c r="H15" i="1"/>
  <c r="H14" i="1"/>
  <c r="H12" i="1"/>
  <c r="H11" i="1"/>
  <c r="H10" i="1"/>
  <c r="H10" i="1" a="1"/>
  <c r="H17" i="1" s="1"/>
  <c r="G9" i="1" a="1"/>
  <c r="G15" i="1" s="1"/>
  <c r="F8" i="1" a="1"/>
  <c r="F18" i="1" s="1"/>
  <c r="E17" i="1"/>
  <c r="E16" i="1"/>
  <c r="E15" i="1"/>
  <c r="E13" i="1"/>
  <c r="E12" i="1"/>
  <c r="E11" i="1"/>
  <c r="E9" i="1"/>
  <c r="E8" i="1"/>
  <c r="E7" i="1"/>
  <c r="E7" i="1" a="1"/>
  <c r="E18" i="1" s="1"/>
  <c r="D16" i="1"/>
  <c r="D12" i="1"/>
  <c r="D8" i="1"/>
  <c r="D6" i="1" a="1"/>
  <c r="D15" i="1" s="1"/>
  <c r="C18" i="1"/>
  <c r="C15" i="1"/>
  <c r="C14" i="1"/>
  <c r="C11" i="1"/>
  <c r="C10" i="1"/>
  <c r="C7" i="1"/>
  <c r="C6" i="1"/>
  <c r="C5" i="1" a="1"/>
  <c r="C17" i="1" s="1"/>
  <c r="Q3" i="1"/>
  <c r="P3" i="1"/>
  <c r="M3" i="1"/>
  <c r="L3" i="1"/>
  <c r="I3" i="1"/>
  <c r="H3" i="1"/>
  <c r="E3" i="1"/>
  <c r="D3" i="1"/>
  <c r="C3" i="1" a="1"/>
  <c r="O3" i="1" s="1"/>
  <c r="P2" i="1"/>
  <c r="L2" i="1"/>
  <c r="H2" i="1"/>
  <c r="D2" i="1"/>
  <c r="B2" i="1" a="1"/>
  <c r="O2" i="1" s="1"/>
  <c r="F11" i="1" l="1"/>
  <c r="F15" i="1"/>
  <c r="G12" i="1"/>
  <c r="G16" i="1"/>
  <c r="L16" i="1"/>
  <c r="E2" i="1"/>
  <c r="I2" i="1"/>
  <c r="M2" i="1"/>
  <c r="Q2" i="1"/>
  <c r="D9" i="1"/>
  <c r="D13" i="1"/>
  <c r="D17" i="1"/>
  <c r="F8" i="1"/>
  <c r="F12" i="1"/>
  <c r="F16" i="1"/>
  <c r="G9" i="1"/>
  <c r="G13" i="1"/>
  <c r="G17" i="1"/>
  <c r="I14" i="1"/>
  <c r="I18" i="1"/>
  <c r="K15" i="1"/>
  <c r="B2" i="1"/>
  <c r="F2" i="1"/>
  <c r="J2" i="1"/>
  <c r="N2" i="1"/>
  <c r="F3" i="1"/>
  <c r="J3" i="1"/>
  <c r="N3" i="1"/>
  <c r="C8" i="1"/>
  <c r="C12" i="1"/>
  <c r="C16" i="1"/>
  <c r="D6" i="1"/>
  <c r="D10" i="1"/>
  <c r="D14" i="1"/>
  <c r="D18" i="1"/>
  <c r="F9" i="1"/>
  <c r="F13" i="1"/>
  <c r="F17" i="1"/>
  <c r="G10" i="1"/>
  <c r="G14" i="1"/>
  <c r="G18" i="1"/>
  <c r="I11" i="1"/>
  <c r="I15" i="1"/>
  <c r="J15" i="1"/>
  <c r="C2" i="1"/>
  <c r="G2" i="1"/>
  <c r="K2" i="1"/>
  <c r="C3" i="1"/>
  <c r="G3" i="1"/>
  <c r="K3" i="1"/>
  <c r="C5" i="1"/>
  <c r="C9" i="1"/>
  <c r="C13" i="1"/>
  <c r="D7" i="1"/>
  <c r="D11" i="1"/>
  <c r="E10" i="1"/>
  <c r="E14" i="1"/>
  <c r="F10" i="1"/>
  <c r="F14" i="1"/>
  <c r="G11" i="1"/>
  <c r="H13" i="1"/>
  <c r="I12" i="1"/>
  <c r="J12" i="1"/>
  <c r="K13" i="1"/>
  <c r="K17" i="1"/>
  <c r="L15" i="1"/>
  <c r="M18" i="1"/>
  <c r="N18" i="1"/>
  <c r="L17" i="1"/>
  <c r="M16" i="1"/>
  <c r="N16" i="1"/>
  <c r="O17" i="1"/>
  <c r="L14" i="1"/>
</calcChain>
</file>

<file path=xl/sharedStrings.xml><?xml version="1.0" encoding="utf-8"?>
<sst xmlns="http://schemas.openxmlformats.org/spreadsheetml/2006/main" count="18" uniqueCount="18">
  <si>
    <t xml:space="preserve">DATA JARAK PROSES PENDISTRIBUSIAN DARI JNE </t>
  </si>
  <si>
    <t>NODE</t>
  </si>
  <si>
    <t>Dinoyo</t>
  </si>
  <si>
    <t>Arjosari</t>
  </si>
  <si>
    <t>Bandulan</t>
  </si>
  <si>
    <t>Bumiayu</t>
  </si>
  <si>
    <t>Lowokwaru</t>
  </si>
  <si>
    <t>Oro-Oro Dowo</t>
  </si>
  <si>
    <t>Jatimulyo</t>
  </si>
  <si>
    <t xml:space="preserve">Jodipan </t>
  </si>
  <si>
    <t>Klojen</t>
  </si>
  <si>
    <t>Lesanpuro</t>
  </si>
  <si>
    <t>Purwodadi</t>
  </si>
  <si>
    <t>Sawojajar</t>
  </si>
  <si>
    <t>Wonokoyo</t>
  </si>
  <si>
    <t>Samaan</t>
  </si>
  <si>
    <t>Polowijen</t>
  </si>
  <si>
    <t>Kebonsari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</si>
</sst>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C7BD-3EBC-489C-B36B-CD21BC5EDC88}">
  <dimension ref="A1:Q18"/>
  <sheetViews>
    <sheetView tabSelected="1" workbookViewId="0">
      <selection sqref="A1:Q1"/>
    </sheetView>
  </sheetViews>
  <sheetFormatPr defaultRowHeight="15" x14ac:dyDescent="0.25"/>
  <sheetData>
    <row r="1" spans="1:17" ht="19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75" thickBot="1" x14ac:dyDescent="0.3">
      <c r="A2" s="2" t="s">
        <v>1</v>
      </c>
      <c r="B2" s="3" t="str">
        <f t="array" ref="B2:Q2">TRANSPOSE(A3:A18)</f>
        <v>Dinoyo</v>
      </c>
      <c r="C2" s="4" t="str">
        <v>Arjosari</v>
      </c>
      <c r="D2" s="4" t="str">
        <v>Bandulan</v>
      </c>
      <c r="E2" s="4" t="str">
        <v>Bumiayu</v>
      </c>
      <c r="F2" s="4" t="str">
        <v>Lowokwaru</v>
      </c>
      <c r="G2" s="4" t="str">
        <v>Oro-Oro Dowo</v>
      </c>
      <c r="H2" s="4" t="str">
        <v>Jatimulyo</v>
      </c>
      <c r="I2" s="4" t="str">
        <v xml:space="preserve">Jodipan </v>
      </c>
      <c r="J2" s="4" t="str">
        <v>Klojen</v>
      </c>
      <c r="K2" s="4" t="str">
        <v>Lesanpuro</v>
      </c>
      <c r="L2" s="4" t="str">
        <v>Purwodadi</v>
      </c>
      <c r="M2" s="4" t="str">
        <v>Sawojajar</v>
      </c>
      <c r="N2" s="4" t="str">
        <v>Wonokoyo</v>
      </c>
      <c r="O2" s="4" t="str">
        <v>Samaan</v>
      </c>
      <c r="P2" s="4" t="str">
        <v>Polowijen</v>
      </c>
      <c r="Q2" s="5" t="str">
        <v>Kebonsari</v>
      </c>
    </row>
    <row r="3" spans="1:17" x14ac:dyDescent="0.25">
      <c r="A3" s="6" t="s">
        <v>2</v>
      </c>
      <c r="B3" s="7">
        <v>0</v>
      </c>
      <c r="C3" s="7">
        <f t="array" ref="C3:Q3">TRANSPOSE(B4:B18)</f>
        <v>7.6</v>
      </c>
      <c r="D3" s="7">
        <v>6.3</v>
      </c>
      <c r="E3" s="7">
        <v>11.3</v>
      </c>
      <c r="F3" s="7">
        <v>1.5</v>
      </c>
      <c r="G3" s="7">
        <v>3.8</v>
      </c>
      <c r="H3" s="7">
        <v>2.1</v>
      </c>
      <c r="I3" s="7">
        <v>7</v>
      </c>
      <c r="J3" s="7">
        <v>4.8</v>
      </c>
      <c r="K3" s="7">
        <v>10.9</v>
      </c>
      <c r="L3" s="7">
        <v>6.7</v>
      </c>
      <c r="M3" s="7">
        <v>9.5</v>
      </c>
      <c r="N3" s="7">
        <v>12.2</v>
      </c>
      <c r="O3" s="7">
        <v>5.6</v>
      </c>
      <c r="P3" s="7">
        <v>6.3</v>
      </c>
      <c r="Q3" s="8">
        <v>11.3</v>
      </c>
    </row>
    <row r="4" spans="1:17" x14ac:dyDescent="0.25">
      <c r="A4" s="9" t="s">
        <v>3</v>
      </c>
      <c r="B4" s="10">
        <v>7.6</v>
      </c>
      <c r="C4" s="10">
        <v>0</v>
      </c>
      <c r="D4" s="10">
        <v>10.9</v>
      </c>
      <c r="E4" s="10">
        <v>12.8</v>
      </c>
      <c r="F4" s="10">
        <v>6.9</v>
      </c>
      <c r="G4" s="10">
        <v>7.7</v>
      </c>
      <c r="H4" s="10">
        <v>6.4</v>
      </c>
      <c r="I4" s="10">
        <v>8.3000000000000007</v>
      </c>
      <c r="J4" s="10">
        <v>7.4</v>
      </c>
      <c r="K4" s="10">
        <v>10.6</v>
      </c>
      <c r="L4" s="10">
        <v>2.2999999999999998</v>
      </c>
      <c r="M4" s="10">
        <v>7.5</v>
      </c>
      <c r="N4" s="10">
        <v>13.8</v>
      </c>
      <c r="O4" s="10">
        <v>6.5</v>
      </c>
      <c r="P4" s="10">
        <v>1.9</v>
      </c>
      <c r="Q4" s="11">
        <v>13</v>
      </c>
    </row>
    <row r="5" spans="1:17" x14ac:dyDescent="0.25">
      <c r="A5" s="9" t="s">
        <v>4</v>
      </c>
      <c r="B5" s="10">
        <v>6.3</v>
      </c>
      <c r="C5" s="10">
        <f t="array" ref="C5:C18">TRANSPOSE(D4:Q4)</f>
        <v>10.9</v>
      </c>
      <c r="D5" s="10">
        <v>0</v>
      </c>
      <c r="E5" s="10">
        <v>8.8000000000000007</v>
      </c>
      <c r="F5" s="10">
        <v>7.5</v>
      </c>
      <c r="G5" s="10">
        <v>4.2</v>
      </c>
      <c r="H5" s="10">
        <v>7.4</v>
      </c>
      <c r="I5" s="10">
        <v>5.0999999999999996</v>
      </c>
      <c r="J5" s="10">
        <v>3.7</v>
      </c>
      <c r="K5" s="10">
        <v>8.4</v>
      </c>
      <c r="L5" s="10">
        <v>9.9</v>
      </c>
      <c r="M5" s="10">
        <v>8.3000000000000007</v>
      </c>
      <c r="N5" s="10">
        <v>9.6999999999999993</v>
      </c>
      <c r="O5" s="10">
        <v>5.5</v>
      </c>
      <c r="P5" s="10">
        <v>10.1</v>
      </c>
      <c r="Q5" s="11">
        <v>7.9</v>
      </c>
    </row>
    <row r="6" spans="1:17" x14ac:dyDescent="0.25">
      <c r="A6" s="9" t="s">
        <v>5</v>
      </c>
      <c r="B6" s="10">
        <v>11.3</v>
      </c>
      <c r="C6" s="10">
        <v>12.8</v>
      </c>
      <c r="D6" s="10">
        <f t="array" ref="D6:D18">TRANSPOSE(E5:Q5)</f>
        <v>8.8000000000000007</v>
      </c>
      <c r="E6" s="10">
        <v>0</v>
      </c>
      <c r="F6" s="10">
        <v>13.7</v>
      </c>
      <c r="G6" s="10">
        <v>8.1999999999999993</v>
      </c>
      <c r="H6" s="10">
        <v>12.3</v>
      </c>
      <c r="I6" s="10">
        <v>6.2</v>
      </c>
      <c r="J6" s="10">
        <v>7.2</v>
      </c>
      <c r="K6" s="10">
        <v>6.4</v>
      </c>
      <c r="L6" s="10">
        <v>11.5</v>
      </c>
      <c r="M6" s="10">
        <v>7.4</v>
      </c>
      <c r="N6" s="10">
        <v>4.7</v>
      </c>
      <c r="O6" s="10">
        <v>8.1999999999999993</v>
      </c>
      <c r="P6" s="10">
        <v>12.6</v>
      </c>
      <c r="Q6" s="11">
        <v>2.8</v>
      </c>
    </row>
    <row r="7" spans="1:17" x14ac:dyDescent="0.25">
      <c r="A7" s="9" t="s">
        <v>6</v>
      </c>
      <c r="B7" s="10">
        <v>1.5</v>
      </c>
      <c r="C7" s="10">
        <v>6.9</v>
      </c>
      <c r="D7" s="10">
        <v>7.5</v>
      </c>
      <c r="E7" s="10">
        <f t="array" ref="E7:E18">TRANSPOSE(F6:Q6)</f>
        <v>13.7</v>
      </c>
      <c r="F7" s="10">
        <v>0</v>
      </c>
      <c r="G7" s="10">
        <v>4.9000000000000004</v>
      </c>
      <c r="H7" s="10">
        <v>1.6</v>
      </c>
      <c r="I7" s="10">
        <v>8.1999999999999993</v>
      </c>
      <c r="J7" s="10">
        <v>6</v>
      </c>
      <c r="K7" s="10">
        <v>12.1</v>
      </c>
      <c r="L7" s="10">
        <v>5.7</v>
      </c>
      <c r="M7" s="10">
        <v>9.6999999999999993</v>
      </c>
      <c r="N7" s="10">
        <v>13.4</v>
      </c>
      <c r="O7" s="10">
        <v>5.6</v>
      </c>
      <c r="P7" s="10">
        <v>5.4</v>
      </c>
      <c r="Q7" s="11">
        <v>12.4</v>
      </c>
    </row>
    <row r="8" spans="1:17" x14ac:dyDescent="0.25">
      <c r="A8" s="9" t="s">
        <v>7</v>
      </c>
      <c r="B8" s="10">
        <v>3.8</v>
      </c>
      <c r="C8" s="10">
        <v>7.7</v>
      </c>
      <c r="D8" s="10">
        <v>4.2</v>
      </c>
      <c r="E8" s="10">
        <v>8.1999999999999993</v>
      </c>
      <c r="F8" s="10">
        <f t="array" ref="F8:F18">TRANSPOSE(G7:Q7)</f>
        <v>4.9000000000000004</v>
      </c>
      <c r="G8" s="10">
        <v>0</v>
      </c>
      <c r="H8" s="10">
        <v>4.3</v>
      </c>
      <c r="I8" s="10">
        <v>3.8</v>
      </c>
      <c r="J8" s="10">
        <v>1.4</v>
      </c>
      <c r="K8" s="10">
        <v>7.7</v>
      </c>
      <c r="L8" s="10">
        <v>6.8</v>
      </c>
      <c r="M8" s="10">
        <v>6.4</v>
      </c>
      <c r="N8" s="10">
        <v>9</v>
      </c>
      <c r="O8" s="10">
        <v>1.4</v>
      </c>
      <c r="P8" s="10">
        <v>6.9</v>
      </c>
      <c r="Q8" s="11">
        <v>8.1999999999999993</v>
      </c>
    </row>
    <row r="9" spans="1:17" x14ac:dyDescent="0.25">
      <c r="A9" s="9" t="s">
        <v>8</v>
      </c>
      <c r="B9" s="10">
        <v>2.1</v>
      </c>
      <c r="C9" s="10">
        <v>6.4</v>
      </c>
      <c r="D9" s="10">
        <v>7.4</v>
      </c>
      <c r="E9" s="10">
        <v>12.3</v>
      </c>
      <c r="F9" s="10">
        <v>1.6</v>
      </c>
      <c r="G9" s="10">
        <f t="array" ref="G9:G18">TRANSPOSE(H8:Q8)</f>
        <v>4.3</v>
      </c>
      <c r="H9" s="10">
        <v>0</v>
      </c>
      <c r="I9" s="10">
        <v>7.3</v>
      </c>
      <c r="J9" s="10">
        <v>5.2</v>
      </c>
      <c r="K9" s="10">
        <v>11.3</v>
      </c>
      <c r="L9" s="10">
        <v>5.0999999999999996</v>
      </c>
      <c r="M9" s="10">
        <v>7.5</v>
      </c>
      <c r="N9" s="10">
        <v>13.3</v>
      </c>
      <c r="O9" s="10">
        <v>4.2</v>
      </c>
      <c r="P9" s="10">
        <v>5.0999999999999996</v>
      </c>
      <c r="Q9" s="11">
        <v>11.6</v>
      </c>
    </row>
    <row r="10" spans="1:17" x14ac:dyDescent="0.25">
      <c r="A10" s="9" t="s">
        <v>9</v>
      </c>
      <c r="B10" s="10">
        <v>7</v>
      </c>
      <c r="C10" s="10">
        <v>8.3000000000000007</v>
      </c>
      <c r="D10" s="10">
        <v>5.0999999999999996</v>
      </c>
      <c r="E10" s="10">
        <v>6.2</v>
      </c>
      <c r="F10" s="10">
        <v>8.1999999999999993</v>
      </c>
      <c r="G10" s="10">
        <v>3.8</v>
      </c>
      <c r="H10" s="10">
        <f t="array" ref="H10:H18">TRANSPOSE(I9:Q9)</f>
        <v>7.3</v>
      </c>
      <c r="I10" s="10">
        <v>0</v>
      </c>
      <c r="J10" s="10">
        <v>3</v>
      </c>
      <c r="K10" s="10">
        <v>4.3</v>
      </c>
      <c r="L10" s="10">
        <v>6.7</v>
      </c>
      <c r="M10" s="10">
        <v>4.5999999999999996</v>
      </c>
      <c r="N10" s="10">
        <v>5.6</v>
      </c>
      <c r="O10" s="10">
        <v>3.8</v>
      </c>
      <c r="P10" s="10">
        <v>7.8</v>
      </c>
      <c r="Q10" s="11">
        <v>5.3</v>
      </c>
    </row>
    <row r="11" spans="1:17" x14ac:dyDescent="0.25">
      <c r="A11" s="9" t="s">
        <v>10</v>
      </c>
      <c r="B11" s="10">
        <v>4.8</v>
      </c>
      <c r="C11" s="10">
        <v>7.4</v>
      </c>
      <c r="D11" s="10">
        <v>3.7</v>
      </c>
      <c r="E11" s="10">
        <v>7.2</v>
      </c>
      <c r="F11" s="10">
        <v>6</v>
      </c>
      <c r="G11" s="10">
        <v>1.4</v>
      </c>
      <c r="H11" s="10">
        <v>5.2</v>
      </c>
      <c r="I11" s="10">
        <f t="array" ref="I11:I18">TRANSPOSE(J10:Q10)</f>
        <v>3</v>
      </c>
      <c r="J11" s="10">
        <v>0</v>
      </c>
      <c r="K11" s="10">
        <v>6.5</v>
      </c>
      <c r="L11" s="10">
        <v>6.5</v>
      </c>
      <c r="M11" s="10">
        <v>5.6</v>
      </c>
      <c r="N11" s="10">
        <v>7.8</v>
      </c>
      <c r="O11" s="10">
        <v>2.1</v>
      </c>
      <c r="P11" s="10">
        <v>6.7</v>
      </c>
      <c r="Q11" s="11">
        <v>6.8</v>
      </c>
    </row>
    <row r="12" spans="1:17" x14ac:dyDescent="0.25">
      <c r="A12" s="9" t="s">
        <v>11</v>
      </c>
      <c r="B12" s="10">
        <v>10.9</v>
      </c>
      <c r="C12" s="10">
        <v>10.6</v>
      </c>
      <c r="D12" s="10">
        <v>8.4</v>
      </c>
      <c r="E12" s="10">
        <v>6.4</v>
      </c>
      <c r="F12" s="10">
        <v>12.1</v>
      </c>
      <c r="G12" s="10">
        <v>7.7</v>
      </c>
      <c r="H12" s="10">
        <v>11.3</v>
      </c>
      <c r="I12" s="10">
        <v>4.3</v>
      </c>
      <c r="J12" s="10">
        <f t="array" ref="J12:J18">TRANSPOSE(K11:Q11)</f>
        <v>6.5</v>
      </c>
      <c r="K12" s="10">
        <v>0</v>
      </c>
      <c r="L12" s="10">
        <v>8.4</v>
      </c>
      <c r="M12" s="10">
        <v>3.3</v>
      </c>
      <c r="N12" s="10">
        <v>7.3</v>
      </c>
      <c r="O12" s="10">
        <v>7.7</v>
      </c>
      <c r="P12" s="10">
        <v>9.9</v>
      </c>
      <c r="Q12" s="11">
        <v>9.3000000000000007</v>
      </c>
    </row>
    <row r="13" spans="1:17" x14ac:dyDescent="0.25">
      <c r="A13" s="9" t="s">
        <v>12</v>
      </c>
      <c r="B13" s="10">
        <v>6.7</v>
      </c>
      <c r="C13" s="10">
        <v>2.2999999999999998</v>
      </c>
      <c r="D13" s="10">
        <v>9.9</v>
      </c>
      <c r="E13" s="10">
        <v>11.5</v>
      </c>
      <c r="F13" s="10">
        <v>5.7</v>
      </c>
      <c r="G13" s="10">
        <v>6.8</v>
      </c>
      <c r="H13" s="10">
        <v>5.0999999999999996</v>
      </c>
      <c r="I13" s="10">
        <v>6.7</v>
      </c>
      <c r="J13" s="10">
        <v>6.5</v>
      </c>
      <c r="K13" s="10">
        <f t="array" ref="K13:K18">TRANSPOSE(L12:Q12)</f>
        <v>8.4</v>
      </c>
      <c r="L13" s="10">
        <v>0</v>
      </c>
      <c r="M13" s="10">
        <v>5.7</v>
      </c>
      <c r="N13" s="10">
        <v>11.9</v>
      </c>
      <c r="O13" s="10">
        <v>5.6</v>
      </c>
      <c r="P13" s="10">
        <v>2</v>
      </c>
      <c r="Q13" s="11">
        <v>11.1</v>
      </c>
    </row>
    <row r="14" spans="1:17" x14ac:dyDescent="0.25">
      <c r="A14" s="9" t="s">
        <v>13</v>
      </c>
      <c r="B14" s="10">
        <v>9.5</v>
      </c>
      <c r="C14" s="10">
        <v>7.5</v>
      </c>
      <c r="D14" s="10">
        <v>8.3000000000000007</v>
      </c>
      <c r="E14" s="10">
        <v>7.4</v>
      </c>
      <c r="F14" s="10">
        <v>9.6999999999999993</v>
      </c>
      <c r="G14" s="10">
        <v>6.4</v>
      </c>
      <c r="H14" s="10">
        <v>7.5</v>
      </c>
      <c r="I14" s="10">
        <v>4.5999999999999996</v>
      </c>
      <c r="J14" s="10">
        <v>5.6</v>
      </c>
      <c r="K14" s="10">
        <v>3.3</v>
      </c>
      <c r="L14" s="10">
        <f t="array" ref="L14:L18">TRANSPOSE(M13:Q13)</f>
        <v>5.7</v>
      </c>
      <c r="M14" s="10">
        <v>0</v>
      </c>
      <c r="N14" s="10">
        <v>8.6</v>
      </c>
      <c r="O14" s="10">
        <v>5.4</v>
      </c>
      <c r="P14" s="10">
        <v>7.4</v>
      </c>
      <c r="Q14" s="11">
        <v>9.5</v>
      </c>
    </row>
    <row r="15" spans="1:17" x14ac:dyDescent="0.25">
      <c r="A15" s="9" t="s">
        <v>14</v>
      </c>
      <c r="B15" s="10">
        <v>12.2</v>
      </c>
      <c r="C15" s="10">
        <v>13.8</v>
      </c>
      <c r="D15" s="10">
        <v>9.6999999999999993</v>
      </c>
      <c r="E15" s="10">
        <v>4.7</v>
      </c>
      <c r="F15" s="10">
        <v>13.4</v>
      </c>
      <c r="G15" s="10">
        <v>9</v>
      </c>
      <c r="H15" s="10">
        <v>13.3</v>
      </c>
      <c r="I15" s="10">
        <v>5.6</v>
      </c>
      <c r="J15" s="10">
        <v>7.8</v>
      </c>
      <c r="K15" s="10">
        <v>7.3</v>
      </c>
      <c r="L15" s="10">
        <v>11.9</v>
      </c>
      <c r="M15" s="10">
        <f t="array" ref="M15:M18">TRANSPOSE(N14:Q14)</f>
        <v>8.6</v>
      </c>
      <c r="N15" s="10">
        <v>0</v>
      </c>
      <c r="O15" s="10">
        <v>9.1</v>
      </c>
      <c r="P15" s="10">
        <v>13.5</v>
      </c>
      <c r="Q15" s="11">
        <v>6.2</v>
      </c>
    </row>
    <row r="16" spans="1:17" x14ac:dyDescent="0.25">
      <c r="A16" s="9" t="s">
        <v>15</v>
      </c>
      <c r="B16" s="10">
        <v>5.6</v>
      </c>
      <c r="C16" s="10">
        <v>6.5</v>
      </c>
      <c r="D16" s="10">
        <v>5.5</v>
      </c>
      <c r="E16" s="10">
        <v>8.1999999999999993</v>
      </c>
      <c r="F16" s="10">
        <v>5.6</v>
      </c>
      <c r="G16" s="10">
        <v>1.4</v>
      </c>
      <c r="H16" s="10">
        <v>4.2</v>
      </c>
      <c r="I16" s="10">
        <v>3.8</v>
      </c>
      <c r="J16" s="10">
        <v>2.1</v>
      </c>
      <c r="K16" s="10">
        <v>7.7</v>
      </c>
      <c r="L16" s="10">
        <v>5.6</v>
      </c>
      <c r="M16" s="10">
        <v>5.4</v>
      </c>
      <c r="N16" s="10">
        <f t="array" ref="N16:N18">TRANSPOSE(O15:Q15)</f>
        <v>9.1</v>
      </c>
      <c r="O16" s="10">
        <v>0</v>
      </c>
      <c r="P16" s="10">
        <v>5.2</v>
      </c>
      <c r="Q16" s="11">
        <v>8.3000000000000007</v>
      </c>
    </row>
    <row r="17" spans="1:17" x14ac:dyDescent="0.25">
      <c r="A17" s="9" t="s">
        <v>16</v>
      </c>
      <c r="B17" s="10">
        <v>6.3</v>
      </c>
      <c r="C17" s="10">
        <v>1.9</v>
      </c>
      <c r="D17" s="10">
        <v>10.1</v>
      </c>
      <c r="E17" s="10">
        <v>12.6</v>
      </c>
      <c r="F17" s="10">
        <v>5.4</v>
      </c>
      <c r="G17" s="10">
        <v>6.9</v>
      </c>
      <c r="H17" s="10">
        <v>5.0999999999999996</v>
      </c>
      <c r="I17" s="10">
        <v>7.8</v>
      </c>
      <c r="J17" s="10">
        <v>6.7</v>
      </c>
      <c r="K17" s="10">
        <v>9.9</v>
      </c>
      <c r="L17" s="10">
        <v>2</v>
      </c>
      <c r="M17" s="10">
        <v>7.4</v>
      </c>
      <c r="N17" s="10">
        <v>13.5</v>
      </c>
      <c r="O17" s="10">
        <f t="array" ref="O17:O18">TRANSPOSE(P16:Q16)</f>
        <v>5.2</v>
      </c>
      <c r="P17" s="10">
        <v>0</v>
      </c>
      <c r="Q17" s="11">
        <v>12.5</v>
      </c>
    </row>
    <row r="18" spans="1:17" ht="15.75" thickBot="1" x14ac:dyDescent="0.3">
      <c r="A18" s="13" t="s">
        <v>17</v>
      </c>
      <c r="B18" s="12">
        <v>11.3</v>
      </c>
      <c r="C18" s="12">
        <v>13</v>
      </c>
      <c r="D18" s="12">
        <v>7.9</v>
      </c>
      <c r="E18" s="12">
        <v>2.8</v>
      </c>
      <c r="F18" s="12">
        <v>12.4</v>
      </c>
      <c r="G18" s="12">
        <v>8.1999999999999993</v>
      </c>
      <c r="H18" s="12">
        <v>11.6</v>
      </c>
      <c r="I18" s="12">
        <v>5.3</v>
      </c>
      <c r="J18" s="12">
        <v>6.8</v>
      </c>
      <c r="K18" s="12">
        <v>9.3000000000000007</v>
      </c>
      <c r="L18" s="12">
        <v>11.1</v>
      </c>
      <c r="M18" s="12">
        <v>9.5</v>
      </c>
      <c r="N18" s="12">
        <v>6.2</v>
      </c>
      <c r="O18" s="12">
        <v>8.3000000000000007</v>
      </c>
      <c r="P18" s="12">
        <v>12.5</v>
      </c>
      <c r="Q18" s="14">
        <v>0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Dieni Anindyasarathi</dc:creator>
  <cp:lastModifiedBy>Dieni Anindyasarathi</cp:lastModifiedBy>
  <dcterms:created xsi:type="dcterms:W3CDTF">2019-12-11T10:16:45Z</dcterms:created>
  <dcterms:modified xsi:type="dcterms:W3CDTF">2019-12-11T10:18:01Z</dcterms:modified>
</cp:coreProperties>
</file>